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Gráfico 4" sheetId="1" r:id="rId1"/>
  </sheets>
  <externalReferences>
    <externalReference r:id="rId2"/>
    <externalReference r:id="rId3"/>
  </externalReferences>
  <definedNames>
    <definedName name="Artif">OFFSET('[1]Gráfico 5'!$W$2,0,0,'[1]Gráfico 5'!#REF!-'[1]Gráfico 5'!#REF!+1,1)</definedName>
    <definedName name="Artif2">OFFSET('[1]Gráfico 5'!$W$2,0,0,'[1]Gráfico 5'!#REF!-'[1]Gráfico 5'!#REF!+1,1)</definedName>
    <definedName name="Artif3">OFFSET('[1]Gráfico 5'!$W$2,0,0,'[1]Gráfico 5'!#REF!-'[1]Gráfico 5'!#REF!+1,1)</definedName>
    <definedName name="Artiford">OFFSET('[1]Gráfico 5'!$W$3,0,0,'[1]Gráfico 5'!#REF!-'[1]Gráfico 5'!#REF!,1)</definedName>
    <definedName name="Dem3m">OFFSET('[1]Gráfico 5'!$J$2,0,0,'[1]Gráfico 5'!#REF!-'[1]Gráfico 5'!#REF!+1,1)</definedName>
    <definedName name="Demesp">OFFSET('[1]Gráfico 5'!$H$2,0,0,+'[1]Gráfico 5'!#REF!-'[1]Gráfico 5'!#REF!+1,1)</definedName>
    <definedName name="Eco12m">OFFSET(#REF!,0,0,'[1]Gráfico 5'!#REF!-'[1]Gráfico 5'!#REF!+1,1)</definedName>
    <definedName name="Eco3m">OFFSET('[1]Gráfico 5'!$K$2,0,0,+'[1]Gráfico 5'!#REF!-'[1]Gráfico 5'!#REF!+1,1)</definedName>
    <definedName name="Emp12m">OFFSET(#REF!,0,0,'[1]Gráfico 5'!#REF!-'[1]Gráfico 5'!#REF!+1,1)</definedName>
    <definedName name="Emp3m">OFFSET('[1]Gráfico 5'!$M$2,0,0,'[1]Gráfico 5'!#REF!-'[1]Gráfico 5'!#REF!+1,1)</definedName>
    <definedName name="Emp3m2">OFFSET('[1]Gráfico 5'!$M$2,0,0,'[1]Gráfico 5'!#REF!-'[1]Gráfico 5'!#REF!+1,1)</definedName>
    <definedName name="Expectativas2">[2]Pregunta!$A$4:$A$30</definedName>
    <definedName name="Fecha">OFFSET('[1]Gráfico 5'!$B$2,0,0,'[1]Gráfico 5'!#REF!-'[1]Gráfico 5'!#REF!+1,1)</definedName>
    <definedName name="Fecha_nueva">OFFSET('[1]Gráfico 5'!$B$1,'[1]Gráfico 5'!#REF!-1,0,'[1]Gráfico 5'!#REF!-'[1]Gráfico 5'!#REF!+1,1)</definedName>
    <definedName name="Fecha2">OFFSET('[1]Gráfico 5'!$B$2,0,0,'[1]Gráfico 5'!#REF!-'[1]Gráfico 5'!#REF!+1,1)</definedName>
    <definedName name="Fecha3">OFFSET('[1]Gráfico 5'!$B$2,0,0,'[1]Gráfico 5'!#REF!-'[1]Gráfico 5'!#REF!+1,1)</definedName>
    <definedName name="Fechaman">OFFSET('[1]Gráfico 5'!$B$2,0,0,'[1]Gráfico 5'!#REF!-'[1]Gráfico 5'!#REF!+1,1)</definedName>
    <definedName name="Fechaord">OFFSET('[1]Gráfico 5'!$B$3,0,0,'[1]Gráfico 5'!#REF!-'[1]Gráfico 5'!#REF!,1)</definedName>
    <definedName name="Invent">OFFSET('[1]Gráfico 5'!$G$2,0,0,'[1]Gráfico 5'!#REF!-'[1]Gráfico 5'!#REF!+1,1)</definedName>
    <definedName name="Invmanu">OFFSET(#REF!,0,0,+'[1]Gráfico 5'!#REF!-'[1]Gráfico 5'!#REF!+1,1)</definedName>
    <definedName name="mes">"Resultados empresas no financieras_"&amp;LOWER(#REF!)</definedName>
    <definedName name="Ord3m">OFFSET('[1]Gráfico 5'!$V$3,0,0,'[1]Gráfico 5'!#REF!-'[1]Gráfico 5'!#REF!,1)</definedName>
    <definedName name="Ordco">OFFSET('[1]Gráfico 5'!$E$2,0,0,'[1]Gráfico 5'!#REF!-'[1]Gráfico 5'!#REF!+1,1)</definedName>
    <definedName name="Ordinf">OFFSET(#REF!,0,0,'[1]Gráfico 5'!#REF!-'[1]Gráfico 5'!#REF!+1,1)</definedName>
    <definedName name="Pers12m">OFFSET(#REF!,0,0,'[1]Gráfico 5'!#REF!-'[1]Gráfico 5'!#REF!+1,1)</definedName>
    <definedName name="Precioi3m">OFFSET('[1]Gráfico 5'!$U$2,0,0,'[1]Gráfico 5'!#REF!-'[1]Gráfico 5'!#REF!+1,1)</definedName>
    <definedName name="Preciov3m">OFFSET('[1]Gráfico 5'!$T$2,0,0,'[1]Gráfico 5'!#REF!-'[1]Gráfico 5'!#REF!+1,1)</definedName>
    <definedName name="Produc">OFFSET('[1]Gráfico 5'!$F$2,0,0,'[1]Gráfico 5'!#REF!-'[1]Gráfico 5'!#REF!+1,1)</definedName>
    <definedName name="Sec12m">OFFSET(#REF!,0,0,'[1]Gráfico 5'!#REF!-'[1]Gráfico 5'!#REF!+1,1)</definedName>
    <definedName name="Sec3m">OFFSET('[1]Gráfico 5'!$L$2,0,0,'[1]Gráfico 5'!#REF!-'[1]Gráfico 5'!#REF!+1,1)</definedName>
    <definedName name="Serie1">OFFSET('[1]Gráfico 5'!$B$1,'[1]Gráfico 5'!#REF!-1,MATCH('[1]Gráfico 5'!#REF!,#REF!,0)-1,'[1]Gráfico 5'!#REF!-'[1]Gráfico 5'!#REF!+1,1)</definedName>
    <definedName name="Serie10">OFFSET('[1]Gráfico 5'!$B$1,'[1]Gráfico 5'!#REF!-1,MATCH('[1]Gráfico 5'!#REF!,#REF!,0)-1,'[1]Gráfico 5'!#REF!-'[1]Gráfico 5'!#REF!+1,1)</definedName>
    <definedName name="Serie11">OFFSET('[1]Gráfico 5'!$B$1,'[1]Gráfico 5'!#REF!-1,MATCH('[1]Gráfico 5'!#REF!,#REF!,0)-1,'[1]Gráfico 5'!#REF!-'[1]Gráfico 5'!#REF!+1,1)</definedName>
    <definedName name="Serie12">OFFSET('[1]Gráfico 5'!$B$1,'[1]Gráfico 5'!#REF!-1,MATCH('[1]Gráfico 5'!#REF!,#REF!,0)-1,'[1]Gráfico 5'!#REF!-'[1]Gráfico 5'!#REF!+1,1)</definedName>
    <definedName name="Serie13">OFFSET('[1]Gráfico 5'!$B$1,'[1]Gráfico 5'!#REF!-1,MATCH('[1]Gráfico 5'!#REF!,#REF!,0)-1,'[1]Gráfico 5'!#REF!-'[1]Gráfico 5'!#REF!+1,1)</definedName>
    <definedName name="Serie14">OFFSET('[1]Gráfico 5'!$B$1,'[1]Gráfico 5'!#REF!-1,MATCH('[1]Gráfico 5'!#REF!,#REF!,0)-1,'[1]Gráfico 5'!#REF!-'[1]Gráfico 5'!#REF!+1,1)</definedName>
    <definedName name="Serie2">OFFSET('[1]Gráfico 5'!$B$1,'[1]Gráfico 5'!#REF!-1,MATCH('[1]Gráfico 5'!#REF!,#REF!,0)-1,'[1]Gráfico 5'!#REF!-'[1]Gráfico 5'!#REF!+1,1)</definedName>
    <definedName name="Serie3">OFFSET('[1]Gráfico 5'!$B$1,'[1]Gráfico 5'!#REF!-1,MATCH('[1]Gráfico 5'!#REF!,#REF!,0)-1,'[1]Gráfico 5'!#REF!-'[1]Gráfico 5'!#REF!+1,1)</definedName>
    <definedName name="Serie4">OFFSET('[1]Gráfico 5'!$B$1,'[1]Gráfico 5'!#REF!-1,MATCH('[1]Gráfico 5'!#REF!,#REF!,0)-1,'[1]Gráfico 5'!#REF!-'[1]Gráfico 5'!#REF!+1,1)</definedName>
    <definedName name="Serie5">OFFSET('[1]Gráfico 5'!$B$1,'[1]Gráfico 5'!#REF!-1,MATCH('[1]Gráfico 5'!#REF!,#REF!,0)-1,'[1]Gráfico 5'!#REF!-'[1]Gráfico 5'!#REF!+1,1)</definedName>
    <definedName name="Serie50s">OFFSET('[1]Gráfico 5'!$B$1,'[1]Gráfico 5'!#REF!-1,MATCH(50,#REF!,0)-1,'[1]Gráfico 5'!#REF!-'[1]Gráfico 5'!#REF!+1,1)</definedName>
    <definedName name="Serie6">OFFSET('[1]Gráfico 5'!$B$1,'[1]Gráfico 5'!#REF!-1,MATCH('[1]Gráfico 5'!#REF!,#REF!,0)-1,'[1]Gráfico 5'!#REF!-'[1]Gráfico 5'!#REF!+1,1)</definedName>
    <definedName name="Serie7">OFFSET('[1]Gráfico 5'!$B$1,'[1]Gráfico 5'!#REF!-1,MATCH('[1]Gráfico 5'!#REF!,#REF!,0)-1,'[1]Gráfico 5'!#REF!-'[1]Gráfico 5'!#REF!+1,1)</definedName>
    <definedName name="Serie8">OFFSET('[1]Gráfico 5'!$B$1,'[1]Gráfico 5'!#REF!-1,MATCH('[1]Gráfico 5'!#REF!,#REF!,0)-1,'[1]Gráfico 5'!#REF!-'[1]Gráfico 5'!#REF!+1,1)</definedName>
    <definedName name="Serie9">OFFSET('[1]Gráfico 5'!$B$1,'[1]Gráfico 5'!#REF!-1,MATCH('[1]Gráfico 5'!#REF!,#REF!,0)-1,'[1]Gráfico 5'!#REF!-'[1]Gráfico 5'!#REF!+1,1)</definedName>
    <definedName name="Sitact">OFFSET('[1]Gráfico 5'!$C$2,0,0,'[1]Gráfico 5'!#REF!-'[1]Gráfico 5'!#REF!+1,1)</definedName>
    <definedName name="Subieron">#REF!,#REF!</definedName>
    <definedName name="Ventas">OFFSET('[1]Gráfico 5'!$D$2,0,0,'[1]Gráfico 5'!#REF!-'[1]Gráfico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<sst xmlns="http://schemas.openxmlformats.org/spreadsheetml/2006/main" count="59" uniqueCount="23">
  <si>
    <t>Columna1</t>
  </si>
  <si>
    <t>ECONOMÍA A 3 MESES</t>
  </si>
  <si>
    <t>ECONOMÍA A 12 MESES</t>
  </si>
  <si>
    <t>Columna2</t>
  </si>
  <si>
    <t>E.16</t>
  </si>
  <si>
    <t>F</t>
  </si>
  <si>
    <t>M</t>
  </si>
  <si>
    <t>A</t>
  </si>
  <si>
    <t>J</t>
  </si>
  <si>
    <t>S</t>
  </si>
  <si>
    <t>O</t>
  </si>
  <si>
    <t>N</t>
  </si>
  <si>
    <t>D</t>
  </si>
  <si>
    <t>EXPECTATIVA DE LA ECONOMÍA A 3 Y 12 MESES</t>
  </si>
  <si>
    <t>E.17</t>
  </si>
  <si>
    <t>Expectativa de la economía</t>
  </si>
  <si>
    <t>Oct.19</t>
  </si>
  <si>
    <t>Nov.19</t>
  </si>
  <si>
    <t>Dic.19</t>
  </si>
  <si>
    <t>3 meses</t>
  </si>
  <si>
    <t>12 meses</t>
  </si>
  <si>
    <t>E.18</t>
  </si>
  <si>
    <t>E.19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</si>
</sst>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Border="1"/>
    <xf numFmtId="164" fontId="1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2" borderId="2" xfId="0" applyFont="1" applyFill="1" applyBorder="1"/>
    <xf numFmtId="1" fontId="0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/>
    <xf numFmtId="1" fontId="0" fillId="2" borderId="7" xfId="0" applyNumberFormat="1" applyFont="1" applyFill="1" applyBorder="1" applyAlignment="1">
      <alignment horizontal="center"/>
    </xf>
    <xf numFmtId="0" fontId="0" fillId="2" borderId="8" xfId="0" applyFont="1" applyFill="1" applyBorder="1"/>
    <xf numFmtId="1" fontId="0" fillId="2" borderId="1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indexed="64"/>
          <bgColor theme="0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numFmt numFmtId="164" formatCode="0.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4'!$B$4</c:f>
              <c:strCache>
                <c:ptCount val="1"/>
                <c:pt idx="0">
                  <c:v>ECONOMÍA A 3 MESES</c:v>
                </c:pt>
              </c:strCache>
            </c:strRef>
          </c:tx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4'!$A$5:$A$52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4'!$B$5:$B$52</c:f>
              <c:numCache>
                <c:formatCode>0.0</c:formatCode>
                <c:ptCount val="48"/>
                <c:pt idx="0">
                  <c:v>42.514124293785308</c:v>
                </c:pt>
                <c:pt idx="1">
                  <c:v>46.67590027700831</c:v>
                </c:pt>
                <c:pt idx="2">
                  <c:v>46.398891966759003</c:v>
                </c:pt>
                <c:pt idx="3">
                  <c:v>54.166666666666664</c:v>
                </c:pt>
                <c:pt idx="4">
                  <c:v>53.443526170798897</c:v>
                </c:pt>
                <c:pt idx="5">
                  <c:v>54.347826086956516</c:v>
                </c:pt>
                <c:pt idx="6">
                  <c:v>60.975609756097562</c:v>
                </c:pt>
                <c:pt idx="7">
                  <c:v>61.97604790419161</c:v>
                </c:pt>
                <c:pt idx="8">
                  <c:v>62.347560975609753</c:v>
                </c:pt>
                <c:pt idx="9">
                  <c:v>60.815047021943577</c:v>
                </c:pt>
                <c:pt idx="10">
                  <c:v>58.357771260997062</c:v>
                </c:pt>
                <c:pt idx="11">
                  <c:v>57.262569832402235</c:v>
                </c:pt>
                <c:pt idx="12">
                  <c:v>56.676557863501486</c:v>
                </c:pt>
                <c:pt idx="13">
                  <c:v>54.617834394904463</c:v>
                </c:pt>
                <c:pt idx="14">
                  <c:v>43.808049535603715</c:v>
                </c:pt>
                <c:pt idx="15">
                  <c:v>53.571428571428569</c:v>
                </c:pt>
                <c:pt idx="16">
                  <c:v>54.154302670623146</c:v>
                </c:pt>
                <c:pt idx="17">
                  <c:v>53.052326202392578</c:v>
                </c:pt>
                <c:pt idx="18">
                  <c:v>54.796512603759766</c:v>
                </c:pt>
                <c:pt idx="19">
                  <c:v>56.268222808837891</c:v>
                </c:pt>
                <c:pt idx="20">
                  <c:v>60.136985778808594</c:v>
                </c:pt>
                <c:pt idx="21">
                  <c:v>64.142860412597656</c:v>
                </c:pt>
                <c:pt idx="22">
                  <c:v>62.609970092773437</c:v>
                </c:pt>
                <c:pt idx="23">
                  <c:v>53.654972076416016</c:v>
                </c:pt>
                <c:pt idx="24">
                  <c:v>58.536586761474609</c:v>
                </c:pt>
                <c:pt idx="25">
                  <c:v>54.936305999755859</c:v>
                </c:pt>
                <c:pt idx="26">
                  <c:v>53.538459777832031</c:v>
                </c:pt>
                <c:pt idx="27">
                  <c:v>58.562690734863281</c:v>
                </c:pt>
                <c:pt idx="28">
                  <c:v>59.734512329101563</c:v>
                </c:pt>
                <c:pt idx="29">
                  <c:v>57.803466796875</c:v>
                </c:pt>
                <c:pt idx="30">
                  <c:v>58.966564178466797</c:v>
                </c:pt>
                <c:pt idx="31">
                  <c:v>58.532932281494141</c:v>
                </c:pt>
                <c:pt idx="32">
                  <c:v>55.128204345703125</c:v>
                </c:pt>
                <c:pt idx="33">
                  <c:v>52.380950927734375</c:v>
                </c:pt>
                <c:pt idx="34">
                  <c:v>55.451713562011719</c:v>
                </c:pt>
                <c:pt idx="35">
                  <c:v>58.303249359130859</c:v>
                </c:pt>
                <c:pt idx="36">
                  <c:v>58.121017456054687</c:v>
                </c:pt>
                <c:pt idx="37">
                  <c:v>58.49359130859375</c:v>
                </c:pt>
                <c:pt idx="38">
                  <c:v>59.602649688720703</c:v>
                </c:pt>
                <c:pt idx="39">
                  <c:v>55.863193511962891</c:v>
                </c:pt>
                <c:pt idx="40">
                  <c:v>52.905197143554687</c:v>
                </c:pt>
                <c:pt idx="41">
                  <c:v>49.847560882568359</c:v>
                </c:pt>
                <c:pt idx="42">
                  <c:v>49.107143402099609</c:v>
                </c:pt>
                <c:pt idx="43">
                  <c:v>45.238094329833984</c:v>
                </c:pt>
                <c:pt idx="44">
                  <c:v>46.802326202392578</c:v>
                </c:pt>
                <c:pt idx="45">
                  <c:v>47.003154754638672</c:v>
                </c:pt>
                <c:pt idx="46">
                  <c:v>49.698795318603516</c:v>
                </c:pt>
                <c:pt idx="47">
                  <c:v>50.7716064453125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'Gráfico 4'!$C$4</c:f>
              <c:strCache>
                <c:ptCount val="1"/>
                <c:pt idx="0">
                  <c:v>ECONOMÍA A 12 MESES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4'!$A$5:$A$52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4'!$C$5:$C$52</c:f>
              <c:numCache>
                <c:formatCode>0.0</c:formatCode>
                <c:ptCount val="48"/>
                <c:pt idx="0">
                  <c:v>56.09065155807366</c:v>
                </c:pt>
                <c:pt idx="1">
                  <c:v>59.078212290502798</c:v>
                </c:pt>
                <c:pt idx="2">
                  <c:v>59.589041095890416</c:v>
                </c:pt>
                <c:pt idx="3">
                  <c:v>67.556179775280896</c:v>
                </c:pt>
                <c:pt idx="4">
                  <c:v>66.531165311653112</c:v>
                </c:pt>
                <c:pt idx="5">
                  <c:v>67.959770114942529</c:v>
                </c:pt>
                <c:pt idx="6">
                  <c:v>74.587912087912088</c:v>
                </c:pt>
                <c:pt idx="7">
                  <c:v>74.777448071216625</c:v>
                </c:pt>
                <c:pt idx="8">
                  <c:v>75.075987841945292</c:v>
                </c:pt>
                <c:pt idx="9">
                  <c:v>74.303405572755423</c:v>
                </c:pt>
                <c:pt idx="10">
                  <c:v>73.198847262247838</c:v>
                </c:pt>
                <c:pt idx="11">
                  <c:v>70.142857142857153</c:v>
                </c:pt>
                <c:pt idx="12">
                  <c:v>67.952522255192889</c:v>
                </c:pt>
                <c:pt idx="13">
                  <c:v>65.930599369085172</c:v>
                </c:pt>
                <c:pt idx="14">
                  <c:v>58.079268292682926</c:v>
                </c:pt>
                <c:pt idx="15">
                  <c:v>66.360856269113143</c:v>
                </c:pt>
                <c:pt idx="16">
                  <c:v>65.269461077844298</c:v>
                </c:pt>
                <c:pt idx="17">
                  <c:v>64.601768493652344</c:v>
                </c:pt>
                <c:pt idx="18">
                  <c:v>68.646865844726563</c:v>
                </c:pt>
                <c:pt idx="19">
                  <c:v>71.044303894042969</c:v>
                </c:pt>
                <c:pt idx="20">
                  <c:v>75.56634521484375</c:v>
                </c:pt>
                <c:pt idx="21">
                  <c:v>77.450981140136719</c:v>
                </c:pt>
                <c:pt idx="22">
                  <c:v>76.101692199707031</c:v>
                </c:pt>
                <c:pt idx="23">
                  <c:v>68.976898193359375</c:v>
                </c:pt>
                <c:pt idx="24">
                  <c:v>70.727272033691406</c:v>
                </c:pt>
                <c:pt idx="25">
                  <c:v>63.553112030029297</c:v>
                </c:pt>
                <c:pt idx="26">
                  <c:v>66.083915710449219</c:v>
                </c:pt>
                <c:pt idx="27">
                  <c:v>69.217079162597656</c:v>
                </c:pt>
                <c:pt idx="28">
                  <c:v>70.327865600585937</c:v>
                </c:pt>
                <c:pt idx="29">
                  <c:v>68.668830871582031</c:v>
                </c:pt>
                <c:pt idx="30">
                  <c:v>68.600685119628906</c:v>
                </c:pt>
                <c:pt idx="31">
                  <c:v>69.933555603027344</c:v>
                </c:pt>
                <c:pt idx="32">
                  <c:v>68.592056274414063</c:v>
                </c:pt>
                <c:pt idx="33">
                  <c:v>64.612678527832031</c:v>
                </c:pt>
                <c:pt idx="34">
                  <c:v>67.7474365234375</c:v>
                </c:pt>
                <c:pt idx="35">
                  <c:v>70.275588989257813</c:v>
                </c:pt>
                <c:pt idx="36">
                  <c:v>69.415809631347656</c:v>
                </c:pt>
                <c:pt idx="37">
                  <c:v>69.542251586914062</c:v>
                </c:pt>
                <c:pt idx="38">
                  <c:v>69.962684631347656</c:v>
                </c:pt>
                <c:pt idx="39">
                  <c:v>66.909088134765625</c:v>
                </c:pt>
                <c:pt idx="40">
                  <c:v>62.794612884521484</c:v>
                </c:pt>
                <c:pt idx="41">
                  <c:v>59.353740692138672</c:v>
                </c:pt>
                <c:pt idx="42">
                  <c:v>57.911392211914063</c:v>
                </c:pt>
                <c:pt idx="43">
                  <c:v>53.38983154296875</c:v>
                </c:pt>
                <c:pt idx="44">
                  <c:v>57.401317596435547</c:v>
                </c:pt>
                <c:pt idx="45">
                  <c:v>57.400722503662109</c:v>
                </c:pt>
                <c:pt idx="46">
                  <c:v>60.465114593505859</c:v>
                </c:pt>
                <c:pt idx="47">
                  <c:v>61.472602844238281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'Gráfico 4'!$D$4</c:f>
              <c:strCache>
                <c:ptCount val="1"/>
                <c:pt idx="0">
                  <c:v>Columna2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'Gráfico 4'!$A$5:$A$52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4'!$D$5:$D$52</c:f>
              <c:numCache>
                <c:formatCode>General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311064"/>
        <c:axId val="592311848"/>
      </c:lineChart>
      <c:catAx>
        <c:axId val="59231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311848"/>
        <c:crosses val="autoZero"/>
        <c:auto val="1"/>
        <c:lblAlgn val="ctr"/>
        <c:lblOffset val="100"/>
        <c:tickLblSkip val="3"/>
        <c:tickMarkSkip val="12"/>
        <c:noMultiLvlLbl val="0"/>
      </c:catAx>
      <c:valAx>
        <c:axId val="592311848"/>
        <c:scaling>
          <c:orientation val="minMax"/>
          <c:max val="80"/>
          <c:min val="3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31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16</xdr:row>
      <xdr:rowOff>133350</xdr:rowOff>
    </xdr:from>
    <xdr:to>
      <xdr:col>15</xdr:col>
      <xdr:colOff>695326</xdr:colOff>
      <xdr:row>32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ECONOMÍA A 3 MESES</v>
          </cell>
          <cell r="C4" t="str">
            <v>ECONOMÍA A 12 MESES</v>
          </cell>
          <cell r="D4" t="str">
            <v>Columna2</v>
          </cell>
        </row>
        <row r="5">
          <cell r="A5" t="str">
            <v>E.16</v>
          </cell>
          <cell r="B5">
            <v>42.514124293785308</v>
          </cell>
          <cell r="C5">
            <v>56.09065155807366</v>
          </cell>
          <cell r="D5">
            <v>50</v>
          </cell>
        </row>
        <row r="6">
          <cell r="A6" t="str">
            <v>F</v>
          </cell>
          <cell r="B6">
            <v>46.67590027700831</v>
          </cell>
          <cell r="C6">
            <v>59.078212290502798</v>
          </cell>
          <cell r="D6">
            <v>50</v>
          </cell>
        </row>
        <row r="7">
          <cell r="A7" t="str">
            <v>M</v>
          </cell>
          <cell r="B7">
            <v>46.398891966759003</v>
          </cell>
          <cell r="C7">
            <v>59.589041095890416</v>
          </cell>
          <cell r="D7">
            <v>50</v>
          </cell>
        </row>
        <row r="8">
          <cell r="A8" t="str">
            <v>A</v>
          </cell>
          <cell r="B8">
            <v>54.166666666666664</v>
          </cell>
          <cell r="C8">
            <v>67.556179775280896</v>
          </cell>
          <cell r="D8">
            <v>50</v>
          </cell>
        </row>
        <row r="9">
          <cell r="A9" t="str">
            <v>M</v>
          </cell>
          <cell r="B9">
            <v>53.443526170798897</v>
          </cell>
          <cell r="C9">
            <v>66.531165311653112</v>
          </cell>
          <cell r="D9">
            <v>50</v>
          </cell>
        </row>
        <row r="10">
          <cell r="A10" t="str">
            <v>J</v>
          </cell>
          <cell r="B10">
            <v>54.347826086956516</v>
          </cell>
          <cell r="C10">
            <v>67.959770114942529</v>
          </cell>
          <cell r="D10">
            <v>50</v>
          </cell>
        </row>
        <row r="11">
          <cell r="A11" t="str">
            <v>J</v>
          </cell>
          <cell r="B11">
            <v>60.975609756097562</v>
          </cell>
          <cell r="C11">
            <v>74.587912087912088</v>
          </cell>
          <cell r="D11">
            <v>50</v>
          </cell>
        </row>
        <row r="12">
          <cell r="A12" t="str">
            <v>A</v>
          </cell>
          <cell r="B12">
            <v>61.97604790419161</v>
          </cell>
          <cell r="C12">
            <v>74.777448071216625</v>
          </cell>
          <cell r="D12">
            <v>50</v>
          </cell>
        </row>
        <row r="13">
          <cell r="A13" t="str">
            <v>S</v>
          </cell>
          <cell r="B13">
            <v>62.347560975609753</v>
          </cell>
          <cell r="C13">
            <v>75.075987841945292</v>
          </cell>
          <cell r="D13">
            <v>50</v>
          </cell>
        </row>
        <row r="14">
          <cell r="A14" t="str">
            <v>O</v>
          </cell>
          <cell r="B14">
            <v>60.815047021943577</v>
          </cell>
          <cell r="C14">
            <v>74.303405572755423</v>
          </cell>
          <cell r="D14">
            <v>50</v>
          </cell>
        </row>
        <row r="15">
          <cell r="A15" t="str">
            <v>N</v>
          </cell>
          <cell r="B15">
            <v>58.357771260997062</v>
          </cell>
          <cell r="C15">
            <v>73.198847262247838</v>
          </cell>
          <cell r="D15">
            <v>50</v>
          </cell>
        </row>
        <row r="16">
          <cell r="A16" t="str">
            <v>D</v>
          </cell>
          <cell r="B16">
            <v>57.262569832402235</v>
          </cell>
          <cell r="C16">
            <v>70.142857142857153</v>
          </cell>
          <cell r="D16">
            <v>50</v>
          </cell>
        </row>
        <row r="17">
          <cell r="A17" t="str">
            <v>E.17</v>
          </cell>
          <cell r="B17">
            <v>56.676557863501486</v>
          </cell>
          <cell r="C17">
            <v>67.952522255192889</v>
          </cell>
          <cell r="D17">
            <v>50</v>
          </cell>
        </row>
        <row r="18">
          <cell r="A18" t="str">
            <v>F</v>
          </cell>
          <cell r="B18">
            <v>54.617834394904463</v>
          </cell>
          <cell r="C18">
            <v>65.930599369085172</v>
          </cell>
          <cell r="D18">
            <v>50</v>
          </cell>
        </row>
        <row r="19">
          <cell r="A19" t="str">
            <v>M</v>
          </cell>
          <cell r="B19">
            <v>43.808049535603715</v>
          </cell>
          <cell r="C19">
            <v>58.079268292682926</v>
          </cell>
          <cell r="D19">
            <v>50</v>
          </cell>
        </row>
        <row r="20">
          <cell r="A20" t="str">
            <v>A</v>
          </cell>
          <cell r="B20">
            <v>53.571428571428569</v>
          </cell>
          <cell r="C20">
            <v>66.360856269113143</v>
          </cell>
          <cell r="D20">
            <v>50</v>
          </cell>
        </row>
        <row r="21">
          <cell r="A21" t="str">
            <v>M</v>
          </cell>
          <cell r="B21">
            <v>54.154302670623146</v>
          </cell>
          <cell r="C21">
            <v>65.269461077844298</v>
          </cell>
          <cell r="D21">
            <v>50</v>
          </cell>
        </row>
        <row r="22">
          <cell r="A22" t="str">
            <v>J</v>
          </cell>
          <cell r="B22">
            <v>53.052326202392578</v>
          </cell>
          <cell r="C22">
            <v>64.601768493652344</v>
          </cell>
          <cell r="D22">
            <v>50</v>
          </cell>
        </row>
        <row r="23">
          <cell r="A23" t="str">
            <v>J</v>
          </cell>
          <cell r="B23">
            <v>54.796512603759766</v>
          </cell>
          <cell r="C23">
            <v>68.646865844726563</v>
          </cell>
          <cell r="D23">
            <v>50</v>
          </cell>
        </row>
        <row r="24">
          <cell r="A24" t="str">
            <v>A</v>
          </cell>
          <cell r="B24">
            <v>56.268222808837891</v>
          </cell>
          <cell r="C24">
            <v>71.044303894042969</v>
          </cell>
          <cell r="D24">
            <v>50</v>
          </cell>
        </row>
        <row r="25">
          <cell r="A25" t="str">
            <v>S</v>
          </cell>
          <cell r="B25">
            <v>60.136985778808594</v>
          </cell>
          <cell r="C25">
            <v>75.56634521484375</v>
          </cell>
          <cell r="D25">
            <v>50</v>
          </cell>
        </row>
        <row r="26">
          <cell r="A26" t="str">
            <v>O</v>
          </cell>
          <cell r="B26">
            <v>64.142860412597656</v>
          </cell>
          <cell r="C26">
            <v>77.450981140136719</v>
          </cell>
          <cell r="D26">
            <v>50</v>
          </cell>
        </row>
        <row r="27">
          <cell r="A27" t="str">
            <v>N</v>
          </cell>
          <cell r="B27">
            <v>62.609970092773437</v>
          </cell>
          <cell r="C27">
            <v>76.101692199707031</v>
          </cell>
          <cell r="D27">
            <v>50</v>
          </cell>
        </row>
        <row r="28">
          <cell r="A28" t="str">
            <v>D</v>
          </cell>
          <cell r="B28">
            <v>53.654972076416016</v>
          </cell>
          <cell r="C28">
            <v>68.976898193359375</v>
          </cell>
          <cell r="D28">
            <v>50</v>
          </cell>
        </row>
        <row r="29">
          <cell r="A29" t="str">
            <v>E.18</v>
          </cell>
          <cell r="B29">
            <v>58.536586761474609</v>
          </cell>
          <cell r="C29">
            <v>70.727272033691406</v>
          </cell>
          <cell r="D29">
            <v>50</v>
          </cell>
        </row>
        <row r="30">
          <cell r="A30" t="str">
            <v>F</v>
          </cell>
          <cell r="B30">
            <v>54.936305999755859</v>
          </cell>
          <cell r="C30">
            <v>63.553112030029297</v>
          </cell>
          <cell r="D30">
            <v>50</v>
          </cell>
        </row>
        <row r="31">
          <cell r="A31" t="str">
            <v>M</v>
          </cell>
          <cell r="B31">
            <v>53.538459777832031</v>
          </cell>
          <cell r="C31">
            <v>66.083915710449219</v>
          </cell>
          <cell r="D31">
            <v>50</v>
          </cell>
        </row>
        <row r="32">
          <cell r="A32" t="str">
            <v>A</v>
          </cell>
          <cell r="B32">
            <v>58.562690734863281</v>
          </cell>
          <cell r="C32">
            <v>69.217079162597656</v>
          </cell>
          <cell r="D32">
            <v>50</v>
          </cell>
        </row>
        <row r="33">
          <cell r="A33" t="str">
            <v>M</v>
          </cell>
          <cell r="B33">
            <v>59.734512329101563</v>
          </cell>
          <cell r="C33">
            <v>70.327865600585937</v>
          </cell>
          <cell r="D33">
            <v>50</v>
          </cell>
        </row>
        <row r="34">
          <cell r="A34" t="str">
            <v>J</v>
          </cell>
          <cell r="B34">
            <v>57.803466796875</v>
          </cell>
          <cell r="C34">
            <v>68.668830871582031</v>
          </cell>
          <cell r="D34">
            <v>50</v>
          </cell>
        </row>
        <row r="35">
          <cell r="A35" t="str">
            <v>J</v>
          </cell>
          <cell r="B35">
            <v>58.966564178466797</v>
          </cell>
          <cell r="C35">
            <v>68.600685119628906</v>
          </cell>
          <cell r="D35">
            <v>50</v>
          </cell>
        </row>
        <row r="36">
          <cell r="A36" t="str">
            <v>A</v>
          </cell>
          <cell r="B36">
            <v>58.532932281494141</v>
          </cell>
          <cell r="C36">
            <v>69.933555603027344</v>
          </cell>
          <cell r="D36">
            <v>50</v>
          </cell>
        </row>
        <row r="37">
          <cell r="A37" t="str">
            <v>S</v>
          </cell>
          <cell r="B37">
            <v>55.128204345703125</v>
          </cell>
          <cell r="C37">
            <v>68.592056274414063</v>
          </cell>
          <cell r="D37">
            <v>50</v>
          </cell>
        </row>
        <row r="38">
          <cell r="A38" t="str">
            <v>O</v>
          </cell>
          <cell r="B38">
            <v>52.380950927734375</v>
          </cell>
          <cell r="C38">
            <v>64.612678527832031</v>
          </cell>
          <cell r="D38">
            <v>50</v>
          </cell>
        </row>
        <row r="39">
          <cell r="A39" t="str">
            <v>N</v>
          </cell>
          <cell r="B39">
            <v>55.451713562011719</v>
          </cell>
          <cell r="C39">
            <v>67.7474365234375</v>
          </cell>
          <cell r="D39">
            <v>50</v>
          </cell>
        </row>
        <row r="40">
          <cell r="A40" t="str">
            <v>D</v>
          </cell>
          <cell r="B40">
            <v>58.303249359130859</v>
          </cell>
          <cell r="C40">
            <v>70.275588989257813</v>
          </cell>
          <cell r="D40">
            <v>50</v>
          </cell>
        </row>
        <row r="41">
          <cell r="A41" t="str">
            <v>E.19</v>
          </cell>
          <cell r="B41">
            <v>58.121017456054687</v>
          </cell>
          <cell r="C41">
            <v>69.415809631347656</v>
          </cell>
          <cell r="D41">
            <v>50</v>
          </cell>
        </row>
        <row r="42">
          <cell r="A42" t="str">
            <v>F</v>
          </cell>
          <cell r="B42">
            <v>58.49359130859375</v>
          </cell>
          <cell r="C42">
            <v>69.542251586914062</v>
          </cell>
          <cell r="D42">
            <v>50</v>
          </cell>
        </row>
        <row r="43">
          <cell r="A43" t="str">
            <v>M</v>
          </cell>
          <cell r="B43">
            <v>59.602649688720703</v>
          </cell>
          <cell r="C43">
            <v>69.962684631347656</v>
          </cell>
          <cell r="D43">
            <v>50</v>
          </cell>
        </row>
        <row r="44">
          <cell r="A44" t="str">
            <v>A</v>
          </cell>
          <cell r="B44">
            <v>55.863193511962891</v>
          </cell>
          <cell r="C44">
            <v>66.909088134765625</v>
          </cell>
          <cell r="D44">
            <v>50</v>
          </cell>
        </row>
        <row r="45">
          <cell r="A45" t="str">
            <v>M</v>
          </cell>
          <cell r="B45">
            <v>52.905197143554687</v>
          </cell>
          <cell r="C45">
            <v>62.794612884521484</v>
          </cell>
          <cell r="D45">
            <v>50</v>
          </cell>
        </row>
        <row r="46">
          <cell r="A46" t="str">
            <v>J</v>
          </cell>
          <cell r="B46">
            <v>49.847560882568359</v>
          </cell>
          <cell r="C46">
            <v>59.353740692138672</v>
          </cell>
          <cell r="D46">
            <v>50</v>
          </cell>
        </row>
        <row r="47">
          <cell r="A47" t="str">
            <v>J</v>
          </cell>
          <cell r="B47">
            <v>49.107143402099609</v>
          </cell>
          <cell r="C47">
            <v>57.911392211914063</v>
          </cell>
          <cell r="D47">
            <v>50</v>
          </cell>
        </row>
        <row r="48">
          <cell r="A48" t="str">
            <v>A</v>
          </cell>
          <cell r="B48">
            <v>45.238094329833984</v>
          </cell>
          <cell r="C48">
            <v>53.38983154296875</v>
          </cell>
          <cell r="D48">
            <v>50</v>
          </cell>
        </row>
        <row r="49">
          <cell r="A49" t="str">
            <v>S</v>
          </cell>
          <cell r="B49">
            <v>46.802326202392578</v>
          </cell>
          <cell r="C49">
            <v>57.401317596435547</v>
          </cell>
          <cell r="D49">
            <v>50</v>
          </cell>
        </row>
        <row r="50">
          <cell r="A50" t="str">
            <v>O</v>
          </cell>
          <cell r="B50">
            <v>47.003154754638672</v>
          </cell>
          <cell r="C50">
            <v>57.400722503662109</v>
          </cell>
          <cell r="D50">
            <v>50</v>
          </cell>
        </row>
        <row r="51">
          <cell r="A51" t="str">
            <v>N</v>
          </cell>
          <cell r="B51">
            <v>49.698795318603516</v>
          </cell>
          <cell r="C51">
            <v>60.465114593505859</v>
          </cell>
          <cell r="D51">
            <v>50</v>
          </cell>
        </row>
        <row r="52">
          <cell r="A52" t="str">
            <v>D</v>
          </cell>
          <cell r="B52">
            <v>50.7716064453125</v>
          </cell>
          <cell r="C52">
            <v>61.472602844238281</v>
          </cell>
          <cell r="D52">
            <v>51</v>
          </cell>
        </row>
      </sheetData>
      <sheetData sheetId="9"/>
      <sheetData sheetId="10">
        <row r="1">
          <cell r="B1" t="str">
            <v>Columna1</v>
          </cell>
        </row>
        <row r="2">
          <cell r="B2" t="str">
            <v>E.15</v>
          </cell>
          <cell r="C2">
            <v>59.744408945686899</v>
          </cell>
          <cell r="D2">
            <v>50.949367088607602</v>
          </cell>
          <cell r="E2">
            <v>49.581589958159</v>
          </cell>
          <cell r="F2">
            <v>48.876404494382022</v>
          </cell>
          <cell r="G2">
            <v>46.551724137931039</v>
          </cell>
          <cell r="H2">
            <v>43.831168831168831</v>
          </cell>
          <cell r="J2">
            <v>59.591194968553459</v>
          </cell>
          <cell r="K2">
            <v>54.231974921630098</v>
          </cell>
          <cell r="L2">
            <v>55.799373040752357</v>
          </cell>
          <cell r="M2">
            <v>60.252365930599375</v>
          </cell>
          <cell r="T2">
            <v>54.603174603174601</v>
          </cell>
          <cell r="U2">
            <v>50.649350649350652</v>
          </cell>
          <cell r="W2">
            <v>50</v>
          </cell>
        </row>
        <row r="3">
          <cell r="B3" t="str">
            <v>F</v>
          </cell>
          <cell r="V3">
            <v>56.643356643356647</v>
          </cell>
          <cell r="W3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4" displayName="Tabla4" ref="A4:D52" totalsRowShown="0">
  <autoFilter ref="A4:D52"/>
  <tableColumns count="4">
    <tableColumn id="1" name="Columna1" dataDxfId="3"/>
    <tableColumn id="2" name="ECONOMÍA A 3 MESES" dataDxfId="2"/>
    <tableColumn id="3" name="ECONOMÍA A 12 MESES" dataDxfId="1"/>
    <tableColumn id="4" name="Columna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2"/>
  <sheetViews>
    <sheetView tabSelected="1" topLeftCell="A4" zoomScale="85" zoomScaleNormal="85" workbookViewId="0">
      <selection activeCell="C33" sqref="C33"/>
    </sheetView>
  </sheetViews>
  <sheetFormatPr baseColWidth="10" defaultRowHeight="15" x14ac:dyDescent="0.25"/>
  <cols>
    <col min="1" max="1" width="11.42578125" style="1"/>
    <col min="2" max="2" width="23" style="4" bestFit="1" customWidth="1"/>
    <col min="3" max="3" width="23" style="4" customWidth="1"/>
    <col min="4" max="16384" width="11.42578125" style="3"/>
  </cols>
  <sheetData>
    <row r="4" spans="1:17" x14ac:dyDescent="0.25">
      <c r="A4" s="1" t="s">
        <v>0</v>
      </c>
      <c r="B4" s="2" t="s">
        <v>1</v>
      </c>
      <c r="C4" s="2" t="s">
        <v>2</v>
      </c>
      <c r="D4" s="3" t="s">
        <v>3</v>
      </c>
    </row>
    <row r="5" spans="1:17" x14ac:dyDescent="0.25">
      <c r="A5" s="1" t="s">
        <v>4</v>
      </c>
      <c r="B5" s="4">
        <v>42.514124293785308</v>
      </c>
      <c r="C5" s="4">
        <v>56.09065155807366</v>
      </c>
      <c r="D5" s="3">
        <v>50</v>
      </c>
    </row>
    <row r="6" spans="1:17" x14ac:dyDescent="0.25">
      <c r="A6" s="1" t="s">
        <v>5</v>
      </c>
      <c r="B6" s="4">
        <v>46.67590027700831</v>
      </c>
      <c r="C6" s="4">
        <v>59.078212290502798</v>
      </c>
      <c r="D6" s="3">
        <v>50</v>
      </c>
    </row>
    <row r="7" spans="1:17" x14ac:dyDescent="0.25">
      <c r="A7" s="1" t="s">
        <v>6</v>
      </c>
      <c r="B7" s="4">
        <v>46.398891966759003</v>
      </c>
      <c r="C7" s="4">
        <v>59.589041095890416</v>
      </c>
      <c r="D7" s="3">
        <v>50</v>
      </c>
    </row>
    <row r="8" spans="1:17" x14ac:dyDescent="0.25">
      <c r="A8" s="1" t="s">
        <v>7</v>
      </c>
      <c r="B8" s="4">
        <v>54.166666666666664</v>
      </c>
      <c r="C8" s="4">
        <v>67.556179775280896</v>
      </c>
      <c r="D8" s="3">
        <v>50</v>
      </c>
    </row>
    <row r="9" spans="1:17" x14ac:dyDescent="0.25">
      <c r="A9" s="1" t="s">
        <v>6</v>
      </c>
      <c r="B9" s="4">
        <v>53.443526170798897</v>
      </c>
      <c r="C9" s="4">
        <v>66.531165311653112</v>
      </c>
      <c r="D9" s="3">
        <v>50</v>
      </c>
    </row>
    <row r="10" spans="1:17" x14ac:dyDescent="0.25">
      <c r="A10" s="1" t="s">
        <v>8</v>
      </c>
      <c r="B10" s="4">
        <v>54.347826086956516</v>
      </c>
      <c r="C10" s="4">
        <v>67.959770114942529</v>
      </c>
      <c r="D10" s="3">
        <v>50</v>
      </c>
    </row>
    <row r="11" spans="1:17" x14ac:dyDescent="0.25">
      <c r="A11" s="1" t="s">
        <v>8</v>
      </c>
      <c r="B11" s="4">
        <v>60.975609756097562</v>
      </c>
      <c r="C11" s="4">
        <v>74.587912087912088</v>
      </c>
      <c r="D11" s="3">
        <v>50</v>
      </c>
    </row>
    <row r="12" spans="1:17" x14ac:dyDescent="0.25">
      <c r="A12" s="1" t="s">
        <v>7</v>
      </c>
      <c r="B12" s="4">
        <v>61.97604790419161</v>
      </c>
      <c r="C12" s="4">
        <v>74.777448071216625</v>
      </c>
      <c r="D12" s="3">
        <v>50</v>
      </c>
    </row>
    <row r="13" spans="1:17" x14ac:dyDescent="0.25">
      <c r="A13" s="1" t="s">
        <v>9</v>
      </c>
      <c r="B13" s="4">
        <v>62.347560975609753</v>
      </c>
      <c r="C13" s="4">
        <v>75.075987841945292</v>
      </c>
      <c r="D13" s="3">
        <v>50</v>
      </c>
    </row>
    <row r="14" spans="1:17" x14ac:dyDescent="0.25">
      <c r="A14" s="1" t="s">
        <v>10</v>
      </c>
      <c r="B14" s="4">
        <v>60.815047021943577</v>
      </c>
      <c r="C14" s="4">
        <v>74.303405572755423</v>
      </c>
      <c r="D14" s="3">
        <v>50</v>
      </c>
    </row>
    <row r="15" spans="1:17" x14ac:dyDescent="0.25">
      <c r="A15" s="1" t="s">
        <v>11</v>
      </c>
      <c r="B15" s="4">
        <v>58.357771260997062</v>
      </c>
      <c r="C15" s="4">
        <v>73.198847262247838</v>
      </c>
      <c r="D15" s="3">
        <v>50</v>
      </c>
    </row>
    <row r="16" spans="1:17" ht="18.75" x14ac:dyDescent="0.25">
      <c r="A16" s="1" t="s">
        <v>12</v>
      </c>
      <c r="B16" s="4">
        <v>57.262569832402235</v>
      </c>
      <c r="C16" s="4">
        <v>70.142857142857153</v>
      </c>
      <c r="D16" s="3">
        <v>50</v>
      </c>
      <c r="H16" s="5" t="s">
        <v>13</v>
      </c>
      <c r="I16" s="5"/>
      <c r="J16" s="5"/>
      <c r="K16" s="5"/>
      <c r="L16" s="5"/>
      <c r="M16" s="5"/>
      <c r="N16" s="5"/>
      <c r="O16" s="5"/>
      <c r="P16" s="5"/>
      <c r="Q16" s="5"/>
    </row>
    <row r="17" spans="1:21" x14ac:dyDescent="0.25">
      <c r="A17" s="1" t="s">
        <v>14</v>
      </c>
      <c r="B17" s="4">
        <v>56.676557863501486</v>
      </c>
      <c r="C17" s="4">
        <v>67.952522255192889</v>
      </c>
      <c r="D17" s="3">
        <v>50</v>
      </c>
    </row>
    <row r="18" spans="1:21" x14ac:dyDescent="0.25">
      <c r="A18" s="1" t="s">
        <v>5</v>
      </c>
      <c r="B18" s="4">
        <v>54.617834394904463</v>
      </c>
      <c r="C18" s="4">
        <v>65.930599369085172</v>
      </c>
      <c r="D18" s="3">
        <v>50</v>
      </c>
    </row>
    <row r="19" spans="1:21" x14ac:dyDescent="0.25">
      <c r="A19" s="1" t="s">
        <v>6</v>
      </c>
      <c r="B19" s="4">
        <v>43.808049535603715</v>
      </c>
      <c r="C19" s="4">
        <v>58.079268292682926</v>
      </c>
      <c r="D19" s="3">
        <v>50</v>
      </c>
    </row>
    <row r="20" spans="1:21" x14ac:dyDescent="0.25">
      <c r="A20" s="1" t="s">
        <v>7</v>
      </c>
      <c r="B20" s="4">
        <v>53.571428571428569</v>
      </c>
      <c r="C20" s="4">
        <v>66.360856269113143</v>
      </c>
      <c r="D20" s="3">
        <v>50</v>
      </c>
    </row>
    <row r="21" spans="1:21" x14ac:dyDescent="0.25">
      <c r="A21" s="1" t="s">
        <v>6</v>
      </c>
      <c r="B21" s="4">
        <v>54.154302670623146</v>
      </c>
      <c r="C21" s="4">
        <v>65.269461077844298</v>
      </c>
      <c r="D21" s="3">
        <v>50</v>
      </c>
    </row>
    <row r="22" spans="1:21" x14ac:dyDescent="0.25">
      <c r="A22" s="1" t="s">
        <v>8</v>
      </c>
      <c r="B22" s="4">
        <v>53.052326202392578</v>
      </c>
      <c r="C22" s="4">
        <v>64.601768493652344</v>
      </c>
      <c r="D22" s="3">
        <v>50</v>
      </c>
      <c r="R22" s="6" t="s">
        <v>15</v>
      </c>
      <c r="S22" s="6"/>
      <c r="T22" s="6"/>
      <c r="U22" s="6"/>
    </row>
    <row r="23" spans="1:21" x14ac:dyDescent="0.25">
      <c r="A23" s="1" t="s">
        <v>8</v>
      </c>
      <c r="B23" s="4">
        <v>54.796512603759766</v>
      </c>
      <c r="C23" s="4">
        <v>68.646865844726563</v>
      </c>
      <c r="D23" s="3">
        <v>50</v>
      </c>
      <c r="R23" s="7"/>
      <c r="S23" s="8" t="s">
        <v>16</v>
      </c>
      <c r="T23" s="9" t="s">
        <v>17</v>
      </c>
      <c r="U23" s="10" t="s">
        <v>18</v>
      </c>
    </row>
    <row r="24" spans="1:21" x14ac:dyDescent="0.25">
      <c r="A24" s="1" t="s">
        <v>7</v>
      </c>
      <c r="B24" s="4">
        <v>56.268222808837891</v>
      </c>
      <c r="C24" s="4">
        <v>71.044303894042969</v>
      </c>
      <c r="D24" s="3">
        <v>50</v>
      </c>
      <c r="R24" s="11" t="s">
        <v>19</v>
      </c>
      <c r="S24" s="8">
        <v>47.003154754638672</v>
      </c>
      <c r="T24" s="8">
        <v>49.698795318603516</v>
      </c>
      <c r="U24" s="12">
        <v>50.7716064453125</v>
      </c>
    </row>
    <row r="25" spans="1:21" x14ac:dyDescent="0.25">
      <c r="A25" s="1" t="s">
        <v>9</v>
      </c>
      <c r="B25" s="4">
        <v>60.136985778808594</v>
      </c>
      <c r="C25" s="4">
        <v>75.56634521484375</v>
      </c>
      <c r="D25" s="3">
        <v>50</v>
      </c>
      <c r="R25" s="13" t="s">
        <v>20</v>
      </c>
      <c r="S25" s="14">
        <v>57.400722503662109</v>
      </c>
      <c r="T25" s="14">
        <v>60.465114593505859</v>
      </c>
      <c r="U25" s="15">
        <v>61.472602844238281</v>
      </c>
    </row>
    <row r="26" spans="1:21" x14ac:dyDescent="0.25">
      <c r="A26" s="1" t="s">
        <v>10</v>
      </c>
      <c r="B26" s="4">
        <v>64.142860412597656</v>
      </c>
      <c r="C26" s="4">
        <v>77.450981140136719</v>
      </c>
      <c r="D26" s="3">
        <v>50</v>
      </c>
    </row>
    <row r="27" spans="1:21" x14ac:dyDescent="0.25">
      <c r="A27" s="1" t="s">
        <v>11</v>
      </c>
      <c r="B27" s="4">
        <v>62.609970092773437</v>
      </c>
      <c r="C27" s="4">
        <v>76.101692199707031</v>
      </c>
      <c r="D27" s="3">
        <v>50</v>
      </c>
    </row>
    <row r="28" spans="1:21" x14ac:dyDescent="0.25">
      <c r="A28" s="1" t="s">
        <v>12</v>
      </c>
      <c r="B28" s="4">
        <v>53.654972076416016</v>
      </c>
      <c r="C28" s="4">
        <v>68.976898193359375</v>
      </c>
      <c r="D28" s="3">
        <v>50</v>
      </c>
    </row>
    <row r="29" spans="1:21" x14ac:dyDescent="0.25">
      <c r="A29" s="1" t="s">
        <v>21</v>
      </c>
      <c r="B29" s="4">
        <v>58.536586761474609</v>
      </c>
      <c r="C29" s="4">
        <v>70.727272033691406</v>
      </c>
      <c r="D29" s="3">
        <v>50</v>
      </c>
    </row>
    <row r="30" spans="1:21" x14ac:dyDescent="0.25">
      <c r="A30" s="1" t="s">
        <v>5</v>
      </c>
      <c r="B30" s="4">
        <v>54.936305999755859</v>
      </c>
      <c r="C30" s="4">
        <v>63.553112030029297</v>
      </c>
      <c r="D30" s="3">
        <v>50</v>
      </c>
    </row>
    <row r="31" spans="1:21" x14ac:dyDescent="0.25">
      <c r="A31" s="1" t="s">
        <v>6</v>
      </c>
      <c r="B31" s="4">
        <v>53.538459777832031</v>
      </c>
      <c r="C31" s="4">
        <v>66.083915710449219</v>
      </c>
      <c r="D31" s="3">
        <v>50</v>
      </c>
    </row>
    <row r="32" spans="1:21" x14ac:dyDescent="0.25">
      <c r="A32" s="1" t="s">
        <v>7</v>
      </c>
      <c r="B32" s="4">
        <v>58.562690734863281</v>
      </c>
      <c r="C32" s="4">
        <v>69.217079162597656</v>
      </c>
      <c r="D32" s="3">
        <v>50</v>
      </c>
    </row>
    <row r="33" spans="1:4" x14ac:dyDescent="0.25">
      <c r="A33" s="1" t="s">
        <v>6</v>
      </c>
      <c r="B33" s="4">
        <v>59.734512329101563</v>
      </c>
      <c r="C33" s="4">
        <v>70.327865600585937</v>
      </c>
      <c r="D33" s="3">
        <v>50</v>
      </c>
    </row>
    <row r="34" spans="1:4" x14ac:dyDescent="0.25">
      <c r="A34" s="1" t="s">
        <v>8</v>
      </c>
      <c r="B34" s="4">
        <v>57.803466796875</v>
      </c>
      <c r="C34" s="4">
        <v>68.668830871582031</v>
      </c>
      <c r="D34" s="3">
        <v>50</v>
      </c>
    </row>
    <row r="35" spans="1:4" x14ac:dyDescent="0.25">
      <c r="A35" s="1" t="s">
        <v>8</v>
      </c>
      <c r="B35" s="4">
        <v>58.966564178466797</v>
      </c>
      <c r="C35" s="4">
        <v>68.600685119628906</v>
      </c>
      <c r="D35" s="3">
        <v>50</v>
      </c>
    </row>
    <row r="36" spans="1:4" x14ac:dyDescent="0.25">
      <c r="A36" s="1" t="s">
        <v>7</v>
      </c>
      <c r="B36" s="4">
        <v>58.532932281494141</v>
      </c>
      <c r="C36" s="4">
        <v>69.933555603027344</v>
      </c>
      <c r="D36" s="3">
        <v>50</v>
      </c>
    </row>
    <row r="37" spans="1:4" x14ac:dyDescent="0.25">
      <c r="A37" s="1" t="s">
        <v>9</v>
      </c>
      <c r="B37" s="4">
        <v>55.128204345703125</v>
      </c>
      <c r="C37" s="4">
        <v>68.592056274414063</v>
      </c>
      <c r="D37" s="3">
        <v>50</v>
      </c>
    </row>
    <row r="38" spans="1:4" x14ac:dyDescent="0.25">
      <c r="A38" s="1" t="s">
        <v>10</v>
      </c>
      <c r="B38" s="4">
        <v>52.380950927734375</v>
      </c>
      <c r="C38" s="4">
        <v>64.612678527832031</v>
      </c>
      <c r="D38" s="3">
        <v>50</v>
      </c>
    </row>
    <row r="39" spans="1:4" x14ac:dyDescent="0.25">
      <c r="A39" s="1" t="s">
        <v>11</v>
      </c>
      <c r="B39" s="4">
        <v>55.451713562011719</v>
      </c>
      <c r="C39" s="4">
        <v>67.7474365234375</v>
      </c>
      <c r="D39" s="3">
        <v>50</v>
      </c>
    </row>
    <row r="40" spans="1:4" x14ac:dyDescent="0.25">
      <c r="A40" s="1" t="s">
        <v>12</v>
      </c>
      <c r="B40" s="4">
        <v>58.303249359130859</v>
      </c>
      <c r="C40" s="4">
        <v>70.275588989257813</v>
      </c>
      <c r="D40" s="3">
        <v>50</v>
      </c>
    </row>
    <row r="41" spans="1:4" x14ac:dyDescent="0.25">
      <c r="A41" s="1" t="s">
        <v>22</v>
      </c>
      <c r="B41" s="4">
        <v>58.121017456054687</v>
      </c>
      <c r="C41" s="4">
        <v>69.415809631347656</v>
      </c>
      <c r="D41" s="3">
        <v>50</v>
      </c>
    </row>
    <row r="42" spans="1:4" x14ac:dyDescent="0.25">
      <c r="A42" s="1" t="s">
        <v>5</v>
      </c>
      <c r="B42" s="4">
        <v>58.49359130859375</v>
      </c>
      <c r="C42" s="4">
        <v>69.542251586914062</v>
      </c>
      <c r="D42" s="3">
        <v>50</v>
      </c>
    </row>
    <row r="43" spans="1:4" x14ac:dyDescent="0.25">
      <c r="A43" s="1" t="s">
        <v>6</v>
      </c>
      <c r="B43" s="4">
        <v>59.602649688720703</v>
      </c>
      <c r="C43" s="4">
        <v>69.962684631347656</v>
      </c>
      <c r="D43" s="3">
        <v>50</v>
      </c>
    </row>
    <row r="44" spans="1:4" x14ac:dyDescent="0.25">
      <c r="A44" s="1" t="s">
        <v>7</v>
      </c>
      <c r="B44" s="4">
        <v>55.863193511962891</v>
      </c>
      <c r="C44" s="4">
        <v>66.909088134765625</v>
      </c>
      <c r="D44" s="3">
        <v>50</v>
      </c>
    </row>
    <row r="45" spans="1:4" x14ac:dyDescent="0.25">
      <c r="A45" s="1" t="s">
        <v>6</v>
      </c>
      <c r="B45" s="4">
        <v>52.905197143554687</v>
      </c>
      <c r="C45" s="4">
        <v>62.794612884521484</v>
      </c>
      <c r="D45" s="3">
        <v>50</v>
      </c>
    </row>
    <row r="46" spans="1:4" x14ac:dyDescent="0.25">
      <c r="A46" s="1" t="s">
        <v>8</v>
      </c>
      <c r="B46" s="4">
        <v>49.847560882568359</v>
      </c>
      <c r="C46" s="4">
        <v>59.353740692138672</v>
      </c>
      <c r="D46" s="3">
        <v>50</v>
      </c>
    </row>
    <row r="47" spans="1:4" x14ac:dyDescent="0.25">
      <c r="A47" s="1" t="s">
        <v>8</v>
      </c>
      <c r="B47" s="4">
        <v>49.107143402099609</v>
      </c>
      <c r="C47" s="4">
        <v>57.911392211914063</v>
      </c>
      <c r="D47" s="3">
        <v>50</v>
      </c>
    </row>
    <row r="48" spans="1:4" x14ac:dyDescent="0.25">
      <c r="A48" s="1" t="s">
        <v>7</v>
      </c>
      <c r="B48" s="4">
        <v>45.238094329833984</v>
      </c>
      <c r="C48" s="4">
        <v>53.38983154296875</v>
      </c>
      <c r="D48" s="3">
        <v>50</v>
      </c>
    </row>
    <row r="49" spans="1:4" x14ac:dyDescent="0.25">
      <c r="A49" s="1" t="s">
        <v>9</v>
      </c>
      <c r="B49" s="4">
        <v>46.802326202392578</v>
      </c>
      <c r="C49" s="4">
        <v>57.401317596435547</v>
      </c>
      <c r="D49" s="3">
        <v>50</v>
      </c>
    </row>
    <row r="50" spans="1:4" x14ac:dyDescent="0.25">
      <c r="A50" s="1" t="s">
        <v>10</v>
      </c>
      <c r="B50" s="4">
        <v>47.003154754638672</v>
      </c>
      <c r="C50" s="4">
        <v>57.400722503662109</v>
      </c>
      <c r="D50" s="3">
        <v>50</v>
      </c>
    </row>
    <row r="51" spans="1:4" x14ac:dyDescent="0.25">
      <c r="A51" s="1" t="s">
        <v>11</v>
      </c>
      <c r="B51" s="4">
        <v>49.698795318603516</v>
      </c>
      <c r="C51" s="4">
        <v>60.465114593505859</v>
      </c>
      <c r="D51" s="3">
        <v>50</v>
      </c>
    </row>
    <row r="52" spans="1:4" x14ac:dyDescent="0.25">
      <c r="A52" s="1" t="s">
        <v>12</v>
      </c>
      <c r="B52" s="4">
        <v>50.7716064453125</v>
      </c>
      <c r="C52" s="4">
        <v>61.472602844238281</v>
      </c>
      <c r="D52" s="3">
        <v>51</v>
      </c>
    </row>
  </sheetData>
  <mergeCells count="2">
    <mergeCell ref="H16:Q16"/>
    <mergeCell ref="R22:U22"/>
  </mergeCell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2020-01-08T22:48:49Z</dcterms:created>
  <dcterms:modified xsi:type="dcterms:W3CDTF">2020-01-08T22:48:49Z</dcterms:modified>
</cp:coreProperties>
</file>