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pBDM\BCRPDataLink\Separar hojas\"/>
    </mc:Choice>
  </mc:AlternateContent>
  <bookViews>
    <workbookView xWindow="0" yWindow="0" windowWidth="28800" windowHeight="13725"/>
  </bookViews>
  <sheets>
    <sheet name="Gráfico 3" sheetId="1" r:id="rId1"/>
  </sheets>
  <externalReferences>
    <externalReference r:id="rId2"/>
    <externalReference r:id="rId3"/>
  </externalReferences>
  <definedNames>
    <definedName name="Artif">OFFSET('[1]Gráfico 5'!$W$2,0,0,'[1]Gráfico 5'!#REF!-'[1]Gráfico 5'!#REF!+1,1)</definedName>
    <definedName name="Artif2">OFFSET('[1]Gráfico 5'!$W$2,0,0,'[1]Gráfico 5'!#REF!-'[1]Gráfico 5'!#REF!+1,1)</definedName>
    <definedName name="Artif3">OFFSET('[1]Gráfico 5'!$W$2,0,0,'[1]Gráfico 5'!#REF!-'[1]Gráfico 5'!#REF!+1,1)</definedName>
    <definedName name="Artiford">OFFSET('[1]Gráfico 5'!$W$3,0,0,'[1]Gráfico 5'!#REF!-'[1]Gráfico 5'!#REF!,1)</definedName>
    <definedName name="Dem3m">OFFSET('[1]Gráfico 5'!$J$2,0,0,'[1]Gráfico 5'!#REF!-'[1]Gráfico 5'!#REF!+1,1)</definedName>
    <definedName name="Demesp">OFFSET('[1]Gráfico 5'!$H$2,0,0,+'[1]Gráfico 5'!#REF!-'[1]Gráfico 5'!#REF!+1,1)</definedName>
    <definedName name="Eco12m">OFFSET(#REF!,0,0,'[1]Gráfico 5'!#REF!-'[1]Gráfico 5'!#REF!+1,1)</definedName>
    <definedName name="Eco3m">OFFSET('[1]Gráfico 5'!$K$2,0,0,+'[1]Gráfico 5'!#REF!-'[1]Gráfico 5'!#REF!+1,1)</definedName>
    <definedName name="Emp12m">OFFSET(#REF!,0,0,'[1]Gráfico 5'!#REF!-'[1]Gráfico 5'!#REF!+1,1)</definedName>
    <definedName name="Emp3m">OFFSET('[1]Gráfico 5'!$M$2,0,0,'[1]Gráfico 5'!#REF!-'[1]Gráfico 5'!#REF!+1,1)</definedName>
    <definedName name="Emp3m2">OFFSET('[1]Gráfico 5'!$M$2,0,0,'[1]Gráfico 5'!#REF!-'[1]Gráfico 5'!#REF!+1,1)</definedName>
    <definedName name="Expectativas2">[2]Pregunta!$A$4:$A$30</definedName>
    <definedName name="Fecha">OFFSET('[1]Gráfico 5'!$B$2,0,0,'[1]Gráfico 5'!#REF!-'[1]Gráfico 5'!#REF!+1,1)</definedName>
    <definedName name="Fecha_nueva">OFFSET('[1]Gráfico 5'!$B$1,'[1]Gráfico 5'!#REF!-1,0,'[1]Gráfico 5'!#REF!-'[1]Gráfico 5'!#REF!+1,1)</definedName>
    <definedName name="Fecha2">OFFSET('[1]Gráfico 5'!$B$2,0,0,'[1]Gráfico 5'!#REF!-'[1]Gráfico 5'!#REF!+1,1)</definedName>
    <definedName name="Fecha3">OFFSET('[1]Gráfico 5'!$B$2,0,0,'[1]Gráfico 5'!#REF!-'[1]Gráfico 5'!#REF!+1,1)</definedName>
    <definedName name="Fechaman">OFFSET('[1]Gráfico 5'!$B$2,0,0,'[1]Gráfico 5'!#REF!-'[1]Gráfico 5'!#REF!+1,1)</definedName>
    <definedName name="Fechaord">OFFSET('[1]Gráfico 5'!$B$3,0,0,'[1]Gráfico 5'!#REF!-'[1]Gráfico 5'!#REF!,1)</definedName>
    <definedName name="Invent">OFFSET('[1]Gráfico 5'!$G$2,0,0,'[1]Gráfico 5'!#REF!-'[1]Gráfico 5'!#REF!+1,1)</definedName>
    <definedName name="Invmanu">OFFSET(#REF!,0,0,+'[1]Gráfico 5'!#REF!-'[1]Gráfico 5'!#REF!+1,1)</definedName>
    <definedName name="mes">"Resultados empresas no financieras_"&amp;LOWER(#REF!)</definedName>
    <definedName name="Ord3m">OFFSET('[1]Gráfico 5'!$V$3,0,0,'[1]Gráfico 5'!#REF!-'[1]Gráfico 5'!#REF!,1)</definedName>
    <definedName name="Ordco">OFFSET('[1]Gráfico 5'!$E$2,0,0,'[1]Gráfico 5'!#REF!-'[1]Gráfico 5'!#REF!+1,1)</definedName>
    <definedName name="Ordinf">OFFSET(#REF!,0,0,'[1]Gráfico 5'!#REF!-'[1]Gráfico 5'!#REF!+1,1)</definedName>
    <definedName name="Pers12m">OFFSET(#REF!,0,0,'[1]Gráfico 5'!#REF!-'[1]Gráfico 5'!#REF!+1,1)</definedName>
    <definedName name="Precioi3m">OFFSET('[1]Gráfico 5'!$U$2,0,0,'[1]Gráfico 5'!#REF!-'[1]Gráfico 5'!#REF!+1,1)</definedName>
    <definedName name="Preciov3m">OFFSET('[1]Gráfico 5'!$T$2,0,0,'[1]Gráfico 5'!#REF!-'[1]Gráfico 5'!#REF!+1,1)</definedName>
    <definedName name="Produc">OFFSET('[1]Gráfico 5'!$F$2,0,0,'[1]Gráfico 5'!#REF!-'[1]Gráfico 5'!#REF!+1,1)</definedName>
    <definedName name="Sec12m">OFFSET(#REF!,0,0,'[1]Gráfico 5'!#REF!-'[1]Gráfico 5'!#REF!+1,1)</definedName>
    <definedName name="Sec3m">OFFSET('[1]Gráfico 5'!$L$2,0,0,'[1]Gráfico 5'!#REF!-'[1]Gráfico 5'!#REF!+1,1)</definedName>
    <definedName name="Serie1">OFFSET('[1]Gráfico 5'!$B$1,'[1]Gráfico 5'!#REF!-1,MATCH('[1]Gráfico 5'!#REF!,#REF!,0)-1,'[1]Gráfico 5'!#REF!-'[1]Gráfico 5'!#REF!+1,1)</definedName>
    <definedName name="Serie10">OFFSET('[1]Gráfico 5'!$B$1,'[1]Gráfico 5'!#REF!-1,MATCH('[1]Gráfico 5'!#REF!,#REF!,0)-1,'[1]Gráfico 5'!#REF!-'[1]Gráfico 5'!#REF!+1,1)</definedName>
    <definedName name="Serie11">OFFSET('[1]Gráfico 5'!$B$1,'[1]Gráfico 5'!#REF!-1,MATCH('[1]Gráfico 5'!#REF!,#REF!,0)-1,'[1]Gráfico 5'!#REF!-'[1]Gráfico 5'!#REF!+1,1)</definedName>
    <definedName name="Serie12">OFFSET('[1]Gráfico 5'!$B$1,'[1]Gráfico 5'!#REF!-1,MATCH('[1]Gráfico 5'!#REF!,#REF!,0)-1,'[1]Gráfico 5'!#REF!-'[1]Gráfico 5'!#REF!+1,1)</definedName>
    <definedName name="Serie13">OFFSET('[1]Gráfico 5'!$B$1,'[1]Gráfico 5'!#REF!-1,MATCH('[1]Gráfico 5'!#REF!,#REF!,0)-1,'[1]Gráfico 5'!#REF!-'[1]Gráfico 5'!#REF!+1,1)</definedName>
    <definedName name="Serie14">OFFSET('[1]Gráfico 5'!$B$1,'[1]Gráfico 5'!#REF!-1,MATCH('[1]Gráfico 5'!#REF!,#REF!,0)-1,'[1]Gráfico 5'!#REF!-'[1]Gráfico 5'!#REF!+1,1)</definedName>
    <definedName name="Serie2">OFFSET('[1]Gráfico 5'!$B$1,'[1]Gráfico 5'!#REF!-1,MATCH('[1]Gráfico 5'!#REF!,#REF!,0)-1,'[1]Gráfico 5'!#REF!-'[1]Gráfico 5'!#REF!+1,1)</definedName>
    <definedName name="Serie3">OFFSET('[1]Gráfico 5'!$B$1,'[1]Gráfico 5'!#REF!-1,MATCH('[1]Gráfico 5'!#REF!,#REF!,0)-1,'[1]Gráfico 5'!#REF!-'[1]Gráfico 5'!#REF!+1,1)</definedName>
    <definedName name="Serie4">OFFSET('[1]Gráfico 5'!$B$1,'[1]Gráfico 5'!#REF!-1,MATCH('[1]Gráfico 5'!#REF!,#REF!,0)-1,'[1]Gráfico 5'!#REF!-'[1]Gráfico 5'!#REF!+1,1)</definedName>
    <definedName name="Serie5">OFFSET('[1]Gráfico 5'!$B$1,'[1]Gráfico 5'!#REF!-1,MATCH('[1]Gráfico 5'!#REF!,#REF!,0)-1,'[1]Gráfico 5'!#REF!-'[1]Gráfico 5'!#REF!+1,1)</definedName>
    <definedName name="Serie50s">OFFSET('[1]Gráfico 5'!$B$1,'[1]Gráfico 5'!#REF!-1,MATCH(50,#REF!,0)-1,'[1]Gráfico 5'!#REF!-'[1]Gráfico 5'!#REF!+1,1)</definedName>
    <definedName name="Serie6">OFFSET('[1]Gráfico 5'!$B$1,'[1]Gráfico 5'!#REF!-1,MATCH('[1]Gráfico 5'!#REF!,#REF!,0)-1,'[1]Gráfico 5'!#REF!-'[1]Gráfico 5'!#REF!+1,1)</definedName>
    <definedName name="Serie7">OFFSET('[1]Gráfico 5'!$B$1,'[1]Gráfico 5'!#REF!-1,MATCH('[1]Gráfico 5'!#REF!,#REF!,0)-1,'[1]Gráfico 5'!#REF!-'[1]Gráfico 5'!#REF!+1,1)</definedName>
    <definedName name="Serie8">OFFSET('[1]Gráfico 5'!$B$1,'[1]Gráfico 5'!#REF!-1,MATCH('[1]Gráfico 5'!#REF!,#REF!,0)-1,'[1]Gráfico 5'!#REF!-'[1]Gráfico 5'!#REF!+1,1)</definedName>
    <definedName name="Serie9">OFFSET('[1]Gráfico 5'!$B$1,'[1]Gráfico 5'!#REF!-1,MATCH('[1]Gráfico 5'!#REF!,#REF!,0)-1,'[1]Gráfico 5'!#REF!-'[1]Gráfico 5'!#REF!+1,1)</definedName>
    <definedName name="Sitact">OFFSET('[1]Gráfico 5'!$C$2,0,0,'[1]Gráfico 5'!#REF!-'[1]Gráfico 5'!#REF!+1,1)</definedName>
    <definedName name="Subieron">#REF!,#REF!</definedName>
    <definedName name="Ventas">OFFSET('[1]Gráfico 5'!$D$2,0,0,'[1]Gráfico 5'!#REF!-'[1]Gráfico 5'!#REF!+1,1)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<sst xmlns="http://schemas.openxmlformats.org/spreadsheetml/2006/main" count="8" uniqueCount="8">
  <si>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Columna1</t>
  </si>
  <si>
    <t>Columna2</t>
  </si>
  <si>
    <t>S/ por USD</t>
  </si>
  <si>
    <t>Ago.19</t>
  </si>
  <si>
    <t>Set.19</t>
  </si>
  <si>
    <t>Oct.19</t>
  </si>
  <si>
    <t>Nov.19</t>
  </si>
  <si>
    <t>Dic.19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</si>
</sst>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\-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7" fontId="0" fillId="0" borderId="0" xfId="0" applyNumberFormat="1"/>
    <xf numFmtId="2" fontId="0" fillId="2" borderId="0" xfId="0" applyNumberFormat="1" applyFill="1"/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numFmt numFmtId="2" formatCode="0.00"/>
      <fill>
        <patternFill patternType="solid">
          <fgColor indexed="64"/>
          <bgColor theme="0"/>
        </patternFill>
      </fill>
    </dxf>
    <dxf>
      <numFmt numFmtId="165" formatCode="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734069477532784E-2"/>
          <c:y val="7.546643562965083E-2"/>
          <c:w val="0.91869106283931212"/>
          <c:h val="0.68822836404285492"/>
        </c:manualLayout>
      </c:layout>
      <c:lineChart>
        <c:grouping val="standard"/>
        <c:varyColors val="0"/>
        <c:ser>
          <c:idx val="7"/>
          <c:order val="0"/>
          <c:tx>
            <c:strRef>
              <c:f>'Gráfico 3'!$B$2</c:f>
              <c:strCache>
                <c:ptCount val="1"/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156"/>
              <c:layout>
                <c:manualLayout>
                  <c:x val="-1.456471215249556E-2"/>
                  <c:y val="-3.3997341113459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2000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3'!$A$4:$A$161</c:f>
              <c:numCache>
                <c:formatCode>mmm\-yy</c:formatCode>
                <c:ptCount val="158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</c:numCache>
            </c:numRef>
          </c:cat>
          <c:val>
            <c:numRef>
              <c:f>'Gráfico 3'!$B$4:$B$161</c:f>
              <c:numCache>
                <c:formatCode>0.00</c:formatCode>
                <c:ptCount val="158"/>
                <c:pt idx="0">
                  <c:v>3.25</c:v>
                </c:pt>
                <c:pt idx="1">
                  <c:v>3.2195833333333335</c:v>
                </c:pt>
                <c:pt idx="2">
                  <c:v>3.2025000000000001</c:v>
                </c:pt>
                <c:pt idx="3">
                  <c:v>3.1937500000000001</c:v>
                </c:pt>
                <c:pt idx="4">
                  <c:v>3.1916666666666669</c:v>
                </c:pt>
                <c:pt idx="5">
                  <c:v>3.1795833333333334</c:v>
                </c:pt>
                <c:pt idx="6">
                  <c:v>3.1850000000000001</c:v>
                </c:pt>
                <c:pt idx="7">
                  <c:v>3.1825000000000001</c:v>
                </c:pt>
                <c:pt idx="8">
                  <c:v>3.1816666666666666</c:v>
                </c:pt>
                <c:pt idx="9">
                  <c:v>3.1425000000000001</c:v>
                </c:pt>
                <c:pt idx="10">
                  <c:v>3</c:v>
                </c:pt>
                <c:pt idx="11">
                  <c:v>3.0137499999999999</c:v>
                </c:pt>
                <c:pt idx="12">
                  <c:v>2.9850000000000003</c:v>
                </c:pt>
                <c:pt idx="13">
                  <c:v>2.9020833333333336</c:v>
                </c:pt>
                <c:pt idx="14">
                  <c:v>2.8416666666666668</c:v>
                </c:pt>
                <c:pt idx="15">
                  <c:v>2.7362500000000001</c:v>
                </c:pt>
                <c:pt idx="16">
                  <c:v>2.708333333333333</c:v>
                </c:pt>
                <c:pt idx="17">
                  <c:v>2.7429166666666669</c:v>
                </c:pt>
                <c:pt idx="18">
                  <c:v>2.7925</c:v>
                </c:pt>
                <c:pt idx="19">
                  <c:v>2.7941666666666665</c:v>
                </c:pt>
                <c:pt idx="20">
                  <c:v>2.83</c:v>
                </c:pt>
                <c:pt idx="21">
                  <c:v>2.9299999999999997</c:v>
                </c:pt>
                <c:pt idx="22">
                  <c:v>3.0958333333333332</c:v>
                </c:pt>
                <c:pt idx="23">
                  <c:v>3.1229166666666668</c:v>
                </c:pt>
                <c:pt idx="24">
                  <c:v>3.1349999999999998</c:v>
                </c:pt>
                <c:pt idx="25">
                  <c:v>3.2029166666666673</c:v>
                </c:pt>
                <c:pt idx="26">
                  <c:v>3.2791666666666668</c:v>
                </c:pt>
                <c:pt idx="27">
                  <c:v>3.2625000000000002</c:v>
                </c:pt>
                <c:pt idx="28">
                  <c:v>3.1833333333333336</c:v>
                </c:pt>
                <c:pt idx="29">
                  <c:v>3.1124999999999998</c:v>
                </c:pt>
                <c:pt idx="30">
                  <c:v>3.0625</c:v>
                </c:pt>
                <c:pt idx="31">
                  <c:v>3.0895833333333327</c:v>
                </c:pt>
                <c:pt idx="32">
                  <c:v>3.0016666666666669</c:v>
                </c:pt>
                <c:pt idx="33">
                  <c:v>2.9375</c:v>
                </c:pt>
                <c:pt idx="34">
                  <c:v>2.9024999999999999</c:v>
                </c:pt>
                <c:pt idx="35">
                  <c:v>2.8891666666666671</c:v>
                </c:pt>
                <c:pt idx="36">
                  <c:v>2.88</c:v>
                </c:pt>
                <c:pt idx="37">
                  <c:v>2.8250000000000002</c:v>
                </c:pt>
                <c:pt idx="38">
                  <c:v>2.8241666666666667</c:v>
                </c:pt>
                <c:pt idx="39">
                  <c:v>2.7974999999999994</c:v>
                </c:pt>
                <c:pt idx="40">
                  <c:v>2.7999999999999994</c:v>
                </c:pt>
                <c:pt idx="41">
                  <c:v>2.7999999999999994</c:v>
                </c:pt>
                <c:pt idx="42">
                  <c:v>2.8075000000000001</c:v>
                </c:pt>
                <c:pt idx="43">
                  <c:v>2.7999999999999994</c:v>
                </c:pt>
                <c:pt idx="44">
                  <c:v>2.7749999999999995</c:v>
                </c:pt>
                <c:pt idx="45">
                  <c:v>2.7787499999999996</c:v>
                </c:pt>
                <c:pt idx="46">
                  <c:v>2.7774999999999999</c:v>
                </c:pt>
                <c:pt idx="47">
                  <c:v>2.7679166666666664</c:v>
                </c:pt>
                <c:pt idx="48">
                  <c:v>2.75</c:v>
                </c:pt>
                <c:pt idx="49">
                  <c:v>2.7479166666666668</c:v>
                </c:pt>
                <c:pt idx="50">
                  <c:v>2.7408333333333337</c:v>
                </c:pt>
                <c:pt idx="51">
                  <c:v>2.74</c:v>
                </c:pt>
                <c:pt idx="52">
                  <c:v>2.7949999999999999</c:v>
                </c:pt>
                <c:pt idx="53">
                  <c:v>2.7629166666666665</c:v>
                </c:pt>
                <c:pt idx="54">
                  <c:v>2.7625000000000002</c:v>
                </c:pt>
                <c:pt idx="55">
                  <c:v>2.7304166666666667</c:v>
                </c:pt>
                <c:pt idx="56">
                  <c:v>2.71</c:v>
                </c:pt>
                <c:pt idx="57">
                  <c:v>2.7137500000000001</c:v>
                </c:pt>
                <c:pt idx="58">
                  <c:v>2.6924999999999999</c:v>
                </c:pt>
                <c:pt idx="59">
                  <c:v>2.7000000000000006</c:v>
                </c:pt>
                <c:pt idx="60">
                  <c:v>2.6750000000000003</c:v>
                </c:pt>
                <c:pt idx="61">
                  <c:v>2.6491666666666664</c:v>
                </c:pt>
                <c:pt idx="62">
                  <c:v>2.6491666666666669</c:v>
                </c:pt>
                <c:pt idx="63">
                  <c:v>2.6462499999999998</c:v>
                </c:pt>
                <c:pt idx="64">
                  <c:v>2.6133333333333333</c:v>
                </c:pt>
                <c:pt idx="65">
                  <c:v>2.635416666666667</c:v>
                </c:pt>
                <c:pt idx="66">
                  <c:v>2.6150000000000002</c:v>
                </c:pt>
                <c:pt idx="67">
                  <c:v>2.6091666666666669</c:v>
                </c:pt>
                <c:pt idx="68">
                  <c:v>2.5983333333333336</c:v>
                </c:pt>
                <c:pt idx="69">
                  <c:v>2.5762499999999999</c:v>
                </c:pt>
                <c:pt idx="70">
                  <c:v>2.5466666666666669</c:v>
                </c:pt>
                <c:pt idx="71">
                  <c:v>2.543333333333333</c:v>
                </c:pt>
                <c:pt idx="72">
                  <c:v>2.5049999999999999</c:v>
                </c:pt>
                <c:pt idx="73">
                  <c:v>2.4820833333333332</c:v>
                </c:pt>
                <c:pt idx="74">
                  <c:v>2.4916666666666667</c:v>
                </c:pt>
                <c:pt idx="75">
                  <c:v>2.5012499999999998</c:v>
                </c:pt>
                <c:pt idx="76">
                  <c:v>2.5333333333333332</c:v>
                </c:pt>
                <c:pt idx="77">
                  <c:v>2.5508333333333333</c:v>
                </c:pt>
                <c:pt idx="78">
                  <c:v>2.7050000000000005</c:v>
                </c:pt>
                <c:pt idx="79">
                  <c:v>2.7333333333333334</c:v>
                </c:pt>
                <c:pt idx="80">
                  <c:v>2.8166666666666664</c:v>
                </c:pt>
                <c:pt idx="81">
                  <c:v>2.82125</c:v>
                </c:pt>
                <c:pt idx="82">
                  <c:v>2.8174999999999999</c:v>
                </c:pt>
                <c:pt idx="83">
                  <c:v>2.8687499999999995</c:v>
                </c:pt>
                <c:pt idx="84">
                  <c:v>2.8499999999999996</c:v>
                </c:pt>
                <c:pt idx="85">
                  <c:v>2.8583333333333334</c:v>
                </c:pt>
                <c:pt idx="86">
                  <c:v>2.85</c:v>
                </c:pt>
                <c:pt idx="87">
                  <c:v>2.8562500000000002</c:v>
                </c:pt>
                <c:pt idx="88">
                  <c:v>2.8583333333333334</c:v>
                </c:pt>
                <c:pt idx="89">
                  <c:v>2.8516666666666666</c:v>
                </c:pt>
                <c:pt idx="90">
                  <c:v>2.8574999999999999</c:v>
                </c:pt>
                <c:pt idx="91">
                  <c:v>2.8458333333333337</c:v>
                </c:pt>
                <c:pt idx="92">
                  <c:v>2.87</c:v>
                </c:pt>
                <c:pt idx="93">
                  <c:v>2.9174999999999995</c:v>
                </c:pt>
                <c:pt idx="94">
                  <c:v>2.9866666666666668</c:v>
                </c:pt>
                <c:pt idx="95">
                  <c:v>3.0179166666666664</c:v>
                </c:pt>
                <c:pt idx="96">
                  <c:v>3.1</c:v>
                </c:pt>
                <c:pt idx="97">
                  <c:v>3.1450000000000005</c:v>
                </c:pt>
                <c:pt idx="98">
                  <c:v>3.2016666666666662</c:v>
                </c:pt>
                <c:pt idx="99">
                  <c:v>3.21875</c:v>
                </c:pt>
                <c:pt idx="100">
                  <c:v>3.248333333333334</c:v>
                </c:pt>
                <c:pt idx="101">
                  <c:v>3.2708333333333335</c:v>
                </c:pt>
                <c:pt idx="102">
                  <c:v>3.3099999999999996</c:v>
                </c:pt>
                <c:pt idx="103">
                  <c:v>3.3083333333333336</c:v>
                </c:pt>
                <c:pt idx="104">
                  <c:v>3.4166666666666665</c:v>
                </c:pt>
                <c:pt idx="105">
                  <c:v>3.4012500000000001</c:v>
                </c:pt>
                <c:pt idx="106">
                  <c:v>3.4266666666666667</c:v>
                </c:pt>
                <c:pt idx="107">
                  <c:v>3.4916666666666667</c:v>
                </c:pt>
                <c:pt idx="108">
                  <c:v>3.5249999999999995</c:v>
                </c:pt>
                <c:pt idx="109">
                  <c:v>3.62</c:v>
                </c:pt>
                <c:pt idx="110">
                  <c:v>3.6583333333333332</c:v>
                </c:pt>
                <c:pt idx="111">
                  <c:v>3.6087499999999997</c:v>
                </c:pt>
                <c:pt idx="112">
                  <c:v>3.5283333333333333</c:v>
                </c:pt>
                <c:pt idx="113">
                  <c:v>3.5124999999999997</c:v>
                </c:pt>
                <c:pt idx="114">
                  <c:v>3.5075000000000003</c:v>
                </c:pt>
                <c:pt idx="115">
                  <c:v>3.4662500000000001</c:v>
                </c:pt>
                <c:pt idx="116">
                  <c:v>3.4433333333333334</c:v>
                </c:pt>
                <c:pt idx="117">
                  <c:v>3.4712500000000004</c:v>
                </c:pt>
                <c:pt idx="118">
                  <c:v>3.4683333333333337</c:v>
                </c:pt>
                <c:pt idx="119">
                  <c:v>3.4950000000000001</c:v>
                </c:pt>
                <c:pt idx="120">
                  <c:v>3.5049999999999999</c:v>
                </c:pt>
                <c:pt idx="121">
                  <c:v>3.4291666666666663</c:v>
                </c:pt>
                <c:pt idx="122">
                  <c:v>3.395833333333333</c:v>
                </c:pt>
                <c:pt idx="123">
                  <c:v>3.38</c:v>
                </c:pt>
                <c:pt idx="124">
                  <c:v>3.4000000000000004</c:v>
                </c:pt>
                <c:pt idx="125">
                  <c:v>3.3708333333333336</c:v>
                </c:pt>
                <c:pt idx="126">
                  <c:v>3.3424999999999994</c:v>
                </c:pt>
                <c:pt idx="127">
                  <c:v>3.34375</c:v>
                </c:pt>
                <c:pt idx="128">
                  <c:v>3.3083333333333331</c:v>
                </c:pt>
                <c:pt idx="129">
                  <c:v>3.2924999999999995</c:v>
                </c:pt>
                <c:pt idx="130">
                  <c:v>3.2924999999999995</c:v>
                </c:pt>
                <c:pt idx="131">
                  <c:v>3.2912499999999998</c:v>
                </c:pt>
                <c:pt idx="132">
                  <c:v>3.2749999999999995</c:v>
                </c:pt>
                <c:pt idx="133">
                  <c:v>3.2350000000000003</c:v>
                </c:pt>
                <c:pt idx="134">
                  <c:v>3.270833333333333</c:v>
                </c:pt>
                <c:pt idx="135">
                  <c:v>3.2487499999999998</c:v>
                </c:pt>
                <c:pt idx="136">
                  <c:v>3.2433333333333332</c:v>
                </c:pt>
                <c:pt idx="137">
                  <c:v>3.2843749999999998</c:v>
                </c:pt>
                <c:pt idx="138">
                  <c:v>3.2925</c:v>
                </c:pt>
                <c:pt idx="139">
                  <c:v>3.3020833333333335</c:v>
                </c:pt>
                <c:pt idx="140">
                  <c:v>3.3166666666666664</c:v>
                </c:pt>
                <c:pt idx="141">
                  <c:v>3.3381249999999998</c:v>
                </c:pt>
                <c:pt idx="142">
                  <c:v>3.3687500000000004</c:v>
                </c:pt>
                <c:pt idx="143">
                  <c:v>3.3790625000000007</c:v>
                </c:pt>
                <c:pt idx="144">
                  <c:v>3.3725000000000001</c:v>
                </c:pt>
                <c:pt idx="145">
                  <c:v>3.3308333333333331</c:v>
                </c:pt>
                <c:pt idx="146">
                  <c:v>3.3179166666666662</c:v>
                </c:pt>
                <c:pt idx="147">
                  <c:v>3.3149999999999995</c:v>
                </c:pt>
                <c:pt idx="148">
                  <c:v>3.3191666666666668</c:v>
                </c:pt>
                <c:pt idx="149">
                  <c:v>3.3541666666666665</c:v>
                </c:pt>
                <c:pt idx="150">
                  <c:v>3.3412500000000001</c:v>
                </c:pt>
                <c:pt idx="151">
                  <c:v>3.3181250000000002</c:v>
                </c:pt>
                <c:pt idx="152">
                  <c:v>3.3783333333333334</c:v>
                </c:pt>
                <c:pt idx="153">
                  <c:v>3.359375</c:v>
                </c:pt>
                <c:pt idx="154">
                  <c:v>3.3583333333333334</c:v>
                </c:pt>
                <c:pt idx="155">
                  <c:v>3.3720833333333333</c:v>
                </c:pt>
                <c:pt idx="156">
                  <c:v>3.355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926344"/>
        <c:axId val="596926736"/>
      </c:lineChart>
      <c:dateAx>
        <c:axId val="596926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 algn="ctr">
              <a:defRPr lang="es-PE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6926736"/>
        <c:crosses val="autoZero"/>
        <c:auto val="1"/>
        <c:lblOffset val="100"/>
        <c:baseTimeUnit val="months"/>
        <c:majorUnit val="6"/>
        <c:majorTimeUnit val="months"/>
        <c:minorUnit val="5"/>
        <c:minorTimeUnit val="months"/>
      </c:dateAx>
      <c:valAx>
        <c:axId val="596926736"/>
        <c:scaling>
          <c:orientation val="minMax"/>
          <c:min val="2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PE"/>
          </a:p>
        </c:txPr>
        <c:crossAx val="596926344"/>
        <c:crosses val="autoZero"/>
        <c:crossBetween val="midCat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170889</xdr:colOff>
      <xdr:row>12</xdr:row>
      <xdr:rowOff>35578</xdr:rowOff>
    </xdr:from>
    <xdr:to>
      <xdr:col>20</xdr:col>
      <xdr:colOff>618565</xdr:colOff>
      <xdr:row>43</xdr:row>
      <xdr:rowOff>107016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0.19759</cdr:x>
      <cdr:y>0.02465</cdr:y>
    </cdr:from>
    <cdr:to>
      <cdr:x>0.81555</cdr:x>
      <cdr:y>0.15671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37345" y="149679"/>
          <a:ext cx="5746275" cy="801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es-PE" sz="1800" b="1" i="0" baseline="0">
              <a:latin typeface="Calibri"/>
            </a:rPr>
            <a:t>Expectativas de tipo de cambio a 12 meses de analistas y del sistema financiero </a:t>
          </a:r>
          <a:endParaRPr lang="es-PE" sz="1800"/>
        </a:p>
        <a:p xmlns:a="http://schemas.openxmlformats.org/drawingml/2006/main">
          <a:pPr algn="ctr" rtl="0"/>
          <a:r>
            <a:rPr lang="es-PE" sz="1800" b="0" i="0" baseline="0">
              <a:latin typeface="Calibri"/>
            </a:rPr>
            <a:t>(Soles por dólar)</a:t>
          </a:r>
          <a:endParaRPr lang="es-PE" sz="1800"/>
        </a:p>
      </cdr:txBody>
    </cdr:sp>
  </cdr:relSizeAnchor>
  <cdr:relSizeAnchor xmlns:cdr="http://schemas.openxmlformats.org/drawingml/2006/chartDrawing">
    <cdr:from>
      <cdr:x>0.00808</cdr:x>
      <cdr:y>0.85823</cdr:y>
    </cdr:from>
    <cdr:to>
      <cdr:x>0.99639</cdr:x>
      <cdr:y>0.90818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7916" y="4557353"/>
          <a:ext cx="8312255" cy="2652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PE" sz="1200" u="sng">
              <a:solidFill>
                <a:sysClr val="windowText" lastClr="000000"/>
              </a:solidFill>
            </a:rPr>
            <a:t>Nota:</a:t>
          </a:r>
          <a:r>
            <a:rPr lang="es-PE" sz="1200" u="none" baseline="0">
              <a:solidFill>
                <a:sysClr val="windowText" lastClr="000000"/>
              </a:solidFill>
            </a:rPr>
            <a:t> Las expectativas de  tipo de cambio a 12 meses se calculan como el promedio simple de las expectativas a 12 meses del sistema financiero y de los analistas económicos. Para cada uno de ellos, se obtiene un estimado de la expectativa a 12 meses ponderando la expectativa del año por el número de meses restantes y las expectativas del año siguiente por el número de meses que faltan para completar los 12 meses. </a:t>
          </a:r>
          <a:endParaRPr lang="es-PE" sz="1200" u="sng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pIndAE/Encuesta%20de%20expectativas%20macroeconomicas/Tablas%20y%20gr&#225;ficos/Gr&#225;ficos%20empresas%20no%20financier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1"/>
      <sheetName val="Gráfico 1"/>
      <sheetName val="Gráfico 2"/>
      <sheetName val="Gráfico 3"/>
      <sheetName val="Cuadro 2"/>
      <sheetName val="Cuadro 3"/>
      <sheetName val="Cuadro 4"/>
      <sheetName val="Cuadro 5"/>
      <sheetName val="Gráfico 4"/>
      <sheetName val="Cuadro 6"/>
      <sheetName val="Gráfico 5"/>
      <sheetName val="Anexo"/>
      <sheetName val="Anexo_"/>
    </sheetNames>
    <sheetDataSet>
      <sheetData sheetId="0"/>
      <sheetData sheetId="1"/>
      <sheetData sheetId="2"/>
      <sheetData sheetId="3">
        <row r="4">
          <cell r="A4">
            <v>39052</v>
          </cell>
          <cell r="B4">
            <v>3.25</v>
          </cell>
        </row>
        <row r="5">
          <cell r="A5">
            <v>39083</v>
          </cell>
          <cell r="B5">
            <v>3.2195833333333335</v>
          </cell>
        </row>
        <row r="6">
          <cell r="A6">
            <v>39114</v>
          </cell>
          <cell r="B6">
            <v>3.2025000000000001</v>
          </cell>
        </row>
        <row r="7">
          <cell r="A7">
            <v>39142</v>
          </cell>
          <cell r="B7">
            <v>3.1937500000000001</v>
          </cell>
        </row>
        <row r="8">
          <cell r="A8">
            <v>39173</v>
          </cell>
          <cell r="B8">
            <v>3.1916666666666669</v>
          </cell>
        </row>
        <row r="9">
          <cell r="A9">
            <v>39203</v>
          </cell>
          <cell r="B9">
            <v>3.1795833333333334</v>
          </cell>
        </row>
        <row r="10">
          <cell r="A10">
            <v>39234</v>
          </cell>
          <cell r="B10">
            <v>3.1850000000000001</v>
          </cell>
        </row>
        <row r="11">
          <cell r="A11">
            <v>39264</v>
          </cell>
          <cell r="B11">
            <v>3.1825000000000001</v>
          </cell>
        </row>
        <row r="12">
          <cell r="A12">
            <v>39295</v>
          </cell>
          <cell r="B12">
            <v>3.1816666666666666</v>
          </cell>
        </row>
        <row r="13">
          <cell r="A13">
            <v>39326</v>
          </cell>
          <cell r="B13">
            <v>3.1425000000000001</v>
          </cell>
        </row>
        <row r="14">
          <cell r="A14">
            <v>39356</v>
          </cell>
          <cell r="B14">
            <v>3</v>
          </cell>
        </row>
        <row r="15">
          <cell r="A15">
            <v>39387</v>
          </cell>
          <cell r="B15">
            <v>3.0137499999999999</v>
          </cell>
        </row>
        <row r="16">
          <cell r="A16">
            <v>39417</v>
          </cell>
          <cell r="B16">
            <v>2.9850000000000003</v>
          </cell>
        </row>
        <row r="17">
          <cell r="A17">
            <v>39448</v>
          </cell>
          <cell r="B17">
            <v>2.9020833333333336</v>
          </cell>
        </row>
        <row r="18">
          <cell r="A18">
            <v>39479</v>
          </cell>
          <cell r="B18">
            <v>2.8416666666666668</v>
          </cell>
        </row>
        <row r="19">
          <cell r="A19">
            <v>39508</v>
          </cell>
          <cell r="B19">
            <v>2.7362500000000001</v>
          </cell>
        </row>
        <row r="20">
          <cell r="A20">
            <v>39539</v>
          </cell>
          <cell r="B20">
            <v>2.708333333333333</v>
          </cell>
        </row>
        <row r="21">
          <cell r="A21">
            <v>39569</v>
          </cell>
          <cell r="B21">
            <v>2.7429166666666669</v>
          </cell>
        </row>
        <row r="22">
          <cell r="A22">
            <v>39600</v>
          </cell>
          <cell r="B22">
            <v>2.7925</v>
          </cell>
        </row>
        <row r="23">
          <cell r="A23">
            <v>39630</v>
          </cell>
          <cell r="B23">
            <v>2.7941666666666665</v>
          </cell>
        </row>
        <row r="24">
          <cell r="A24">
            <v>39661</v>
          </cell>
          <cell r="B24">
            <v>2.83</v>
          </cell>
        </row>
        <row r="25">
          <cell r="A25">
            <v>39692</v>
          </cell>
          <cell r="B25">
            <v>2.9299999999999997</v>
          </cell>
        </row>
        <row r="26">
          <cell r="A26">
            <v>39722</v>
          </cell>
          <cell r="B26">
            <v>3.0958333333333332</v>
          </cell>
        </row>
        <row r="27">
          <cell r="A27">
            <v>39753</v>
          </cell>
          <cell r="B27">
            <v>3.1229166666666668</v>
          </cell>
        </row>
        <row r="28">
          <cell r="A28">
            <v>39783</v>
          </cell>
          <cell r="B28">
            <v>3.1349999999999998</v>
          </cell>
        </row>
        <row r="29">
          <cell r="A29">
            <v>39814</v>
          </cell>
          <cell r="B29">
            <v>3.2029166666666673</v>
          </cell>
        </row>
        <row r="30">
          <cell r="A30">
            <v>39845</v>
          </cell>
          <cell r="B30">
            <v>3.2791666666666668</v>
          </cell>
        </row>
        <row r="31">
          <cell r="A31">
            <v>39873</v>
          </cell>
          <cell r="B31">
            <v>3.2625000000000002</v>
          </cell>
        </row>
        <row r="32">
          <cell r="A32">
            <v>39904</v>
          </cell>
          <cell r="B32">
            <v>3.1833333333333336</v>
          </cell>
        </row>
        <row r="33">
          <cell r="A33">
            <v>39934</v>
          </cell>
          <cell r="B33">
            <v>3.1124999999999998</v>
          </cell>
        </row>
        <row r="34">
          <cell r="A34">
            <v>39965</v>
          </cell>
          <cell r="B34">
            <v>3.0625</v>
          </cell>
        </row>
        <row r="35">
          <cell r="A35">
            <v>39995</v>
          </cell>
          <cell r="B35">
            <v>3.0895833333333327</v>
          </cell>
        </row>
        <row r="36">
          <cell r="A36">
            <v>40026</v>
          </cell>
          <cell r="B36">
            <v>3.0016666666666669</v>
          </cell>
        </row>
        <row r="37">
          <cell r="A37">
            <v>40057</v>
          </cell>
          <cell r="B37">
            <v>2.9375</v>
          </cell>
        </row>
        <row r="38">
          <cell r="A38">
            <v>40087</v>
          </cell>
          <cell r="B38">
            <v>2.9024999999999999</v>
          </cell>
        </row>
        <row r="39">
          <cell r="A39">
            <v>40118</v>
          </cell>
          <cell r="B39">
            <v>2.8891666666666671</v>
          </cell>
        </row>
        <row r="40">
          <cell r="A40">
            <v>40148</v>
          </cell>
          <cell r="B40">
            <v>2.88</v>
          </cell>
        </row>
        <row r="41">
          <cell r="A41">
            <v>40179</v>
          </cell>
          <cell r="B41">
            <v>2.8250000000000002</v>
          </cell>
        </row>
        <row r="42">
          <cell r="A42">
            <v>40210</v>
          </cell>
          <cell r="B42">
            <v>2.8241666666666667</v>
          </cell>
        </row>
        <row r="43">
          <cell r="A43">
            <v>40238</v>
          </cell>
          <cell r="B43">
            <v>2.7974999999999994</v>
          </cell>
        </row>
        <row r="44">
          <cell r="A44">
            <v>40269</v>
          </cell>
          <cell r="B44">
            <v>2.7999999999999994</v>
          </cell>
        </row>
        <row r="45">
          <cell r="A45">
            <v>40299</v>
          </cell>
          <cell r="B45">
            <v>2.7999999999999994</v>
          </cell>
        </row>
        <row r="46">
          <cell r="A46">
            <v>40330</v>
          </cell>
          <cell r="B46">
            <v>2.8075000000000001</v>
          </cell>
        </row>
        <row r="47">
          <cell r="A47">
            <v>40360</v>
          </cell>
          <cell r="B47">
            <v>2.7999999999999994</v>
          </cell>
        </row>
        <row r="48">
          <cell r="A48">
            <v>40391</v>
          </cell>
          <cell r="B48">
            <v>2.7749999999999995</v>
          </cell>
        </row>
        <row r="49">
          <cell r="A49">
            <v>40422</v>
          </cell>
          <cell r="B49">
            <v>2.7787499999999996</v>
          </cell>
        </row>
        <row r="50">
          <cell r="A50">
            <v>40452</v>
          </cell>
          <cell r="B50">
            <v>2.7774999999999999</v>
          </cell>
        </row>
        <row r="51">
          <cell r="A51">
            <v>40483</v>
          </cell>
          <cell r="B51">
            <v>2.7679166666666664</v>
          </cell>
        </row>
        <row r="52">
          <cell r="A52">
            <v>40513</v>
          </cell>
          <cell r="B52">
            <v>2.75</v>
          </cell>
        </row>
        <row r="53">
          <cell r="A53">
            <v>40544</v>
          </cell>
          <cell r="B53">
            <v>2.7479166666666668</v>
          </cell>
        </row>
        <row r="54">
          <cell r="A54">
            <v>40575</v>
          </cell>
          <cell r="B54">
            <v>2.7408333333333337</v>
          </cell>
        </row>
        <row r="55">
          <cell r="A55">
            <v>40603</v>
          </cell>
          <cell r="B55">
            <v>2.74</v>
          </cell>
        </row>
        <row r="56">
          <cell r="A56">
            <v>40634</v>
          </cell>
          <cell r="B56">
            <v>2.7949999999999999</v>
          </cell>
        </row>
        <row r="57">
          <cell r="A57">
            <v>40664</v>
          </cell>
          <cell r="B57">
            <v>2.7629166666666665</v>
          </cell>
        </row>
        <row r="58">
          <cell r="A58">
            <v>40695</v>
          </cell>
          <cell r="B58">
            <v>2.7625000000000002</v>
          </cell>
        </row>
        <row r="59">
          <cell r="A59">
            <v>40725</v>
          </cell>
          <cell r="B59">
            <v>2.7304166666666667</v>
          </cell>
        </row>
        <row r="60">
          <cell r="A60">
            <v>40756</v>
          </cell>
          <cell r="B60">
            <v>2.71</v>
          </cell>
        </row>
        <row r="61">
          <cell r="A61">
            <v>40787</v>
          </cell>
          <cell r="B61">
            <v>2.7137500000000001</v>
          </cell>
        </row>
        <row r="62">
          <cell r="A62">
            <v>40817</v>
          </cell>
          <cell r="B62">
            <v>2.6924999999999999</v>
          </cell>
        </row>
        <row r="63">
          <cell r="A63">
            <v>40848</v>
          </cell>
          <cell r="B63">
            <v>2.7000000000000006</v>
          </cell>
        </row>
        <row r="64">
          <cell r="A64">
            <v>40878</v>
          </cell>
          <cell r="B64">
            <v>2.6750000000000003</v>
          </cell>
        </row>
        <row r="65">
          <cell r="A65">
            <v>40909</v>
          </cell>
          <cell r="B65">
            <v>2.6491666666666664</v>
          </cell>
        </row>
        <row r="66">
          <cell r="A66">
            <v>40940</v>
          </cell>
          <cell r="B66">
            <v>2.6491666666666669</v>
          </cell>
        </row>
        <row r="67">
          <cell r="A67">
            <v>40969</v>
          </cell>
          <cell r="B67">
            <v>2.6462499999999998</v>
          </cell>
        </row>
        <row r="68">
          <cell r="A68">
            <v>41000</v>
          </cell>
          <cell r="B68">
            <v>2.6133333333333333</v>
          </cell>
        </row>
        <row r="69">
          <cell r="A69">
            <v>41030</v>
          </cell>
          <cell r="B69">
            <v>2.635416666666667</v>
          </cell>
        </row>
        <row r="70">
          <cell r="A70">
            <v>41061</v>
          </cell>
          <cell r="B70">
            <v>2.6150000000000002</v>
          </cell>
        </row>
        <row r="71">
          <cell r="A71">
            <v>41091</v>
          </cell>
          <cell r="B71">
            <v>2.6091666666666669</v>
          </cell>
        </row>
        <row r="72">
          <cell r="A72">
            <v>41122</v>
          </cell>
          <cell r="B72">
            <v>2.5983333333333336</v>
          </cell>
        </row>
        <row r="73">
          <cell r="A73">
            <v>41153</v>
          </cell>
          <cell r="B73">
            <v>2.5762499999999999</v>
          </cell>
        </row>
        <row r="74">
          <cell r="A74">
            <v>41183</v>
          </cell>
          <cell r="B74">
            <v>2.5466666666666669</v>
          </cell>
        </row>
        <row r="75">
          <cell r="A75">
            <v>41214</v>
          </cell>
          <cell r="B75">
            <v>2.543333333333333</v>
          </cell>
        </row>
        <row r="76">
          <cell r="A76">
            <v>41244</v>
          </cell>
          <cell r="B76">
            <v>2.5049999999999999</v>
          </cell>
        </row>
        <row r="77">
          <cell r="A77">
            <v>41275</v>
          </cell>
          <cell r="B77">
            <v>2.4820833333333332</v>
          </cell>
        </row>
        <row r="78">
          <cell r="A78">
            <v>41306</v>
          </cell>
          <cell r="B78">
            <v>2.4916666666666667</v>
          </cell>
        </row>
        <row r="79">
          <cell r="A79">
            <v>41334</v>
          </cell>
          <cell r="B79">
            <v>2.5012499999999998</v>
          </cell>
        </row>
        <row r="80">
          <cell r="A80">
            <v>41365</v>
          </cell>
          <cell r="B80">
            <v>2.5333333333333332</v>
          </cell>
        </row>
        <row r="81">
          <cell r="A81">
            <v>41395</v>
          </cell>
          <cell r="B81">
            <v>2.5508333333333333</v>
          </cell>
        </row>
        <row r="82">
          <cell r="A82">
            <v>41426</v>
          </cell>
          <cell r="B82">
            <v>2.7050000000000005</v>
          </cell>
        </row>
        <row r="83">
          <cell r="A83">
            <v>41456</v>
          </cell>
          <cell r="B83">
            <v>2.7333333333333334</v>
          </cell>
        </row>
        <row r="84">
          <cell r="A84">
            <v>41487</v>
          </cell>
          <cell r="B84">
            <v>2.8166666666666664</v>
          </cell>
        </row>
        <row r="85">
          <cell r="A85">
            <v>41518</v>
          </cell>
          <cell r="B85">
            <v>2.82125</v>
          </cell>
        </row>
        <row r="86">
          <cell r="A86">
            <v>41548</v>
          </cell>
          <cell r="B86">
            <v>2.8174999999999999</v>
          </cell>
        </row>
        <row r="87">
          <cell r="A87">
            <v>41579</v>
          </cell>
          <cell r="B87">
            <v>2.8687499999999995</v>
          </cell>
        </row>
        <row r="88">
          <cell r="A88">
            <v>41609</v>
          </cell>
          <cell r="B88">
            <v>2.8499999999999996</v>
          </cell>
        </row>
        <row r="89">
          <cell r="A89">
            <v>41640</v>
          </cell>
          <cell r="B89">
            <v>2.8583333333333334</v>
          </cell>
        </row>
        <row r="90">
          <cell r="A90">
            <v>41671</v>
          </cell>
          <cell r="B90">
            <v>2.85</v>
          </cell>
        </row>
        <row r="91">
          <cell r="A91">
            <v>41699</v>
          </cell>
          <cell r="B91">
            <v>2.8562500000000002</v>
          </cell>
        </row>
        <row r="92">
          <cell r="A92">
            <v>41730</v>
          </cell>
          <cell r="B92">
            <v>2.8583333333333334</v>
          </cell>
        </row>
        <row r="93">
          <cell r="A93">
            <v>41760</v>
          </cell>
          <cell r="B93">
            <v>2.8516666666666666</v>
          </cell>
        </row>
        <row r="94">
          <cell r="A94">
            <v>41791</v>
          </cell>
          <cell r="B94">
            <v>2.8574999999999999</v>
          </cell>
        </row>
        <row r="95">
          <cell r="A95">
            <v>41821</v>
          </cell>
          <cell r="B95">
            <v>2.8458333333333337</v>
          </cell>
        </row>
        <row r="96">
          <cell r="A96">
            <v>41852</v>
          </cell>
          <cell r="B96">
            <v>2.87</v>
          </cell>
        </row>
        <row r="97">
          <cell r="A97">
            <v>41883</v>
          </cell>
          <cell r="B97">
            <v>2.9174999999999995</v>
          </cell>
        </row>
        <row r="98">
          <cell r="A98">
            <v>41913</v>
          </cell>
          <cell r="B98">
            <v>2.9866666666666668</v>
          </cell>
        </row>
        <row r="99">
          <cell r="A99">
            <v>41944</v>
          </cell>
          <cell r="B99">
            <v>3.0179166666666664</v>
          </cell>
        </row>
        <row r="100">
          <cell r="A100">
            <v>41974</v>
          </cell>
          <cell r="B100">
            <v>3.1</v>
          </cell>
        </row>
        <row r="101">
          <cell r="A101">
            <v>42005</v>
          </cell>
          <cell r="B101">
            <v>3.1450000000000005</v>
          </cell>
        </row>
        <row r="102">
          <cell r="A102">
            <v>42036</v>
          </cell>
          <cell r="B102">
            <v>3.2016666666666662</v>
          </cell>
        </row>
        <row r="103">
          <cell r="A103">
            <v>42064</v>
          </cell>
          <cell r="B103">
            <v>3.21875</v>
          </cell>
        </row>
        <row r="104">
          <cell r="A104">
            <v>42095</v>
          </cell>
          <cell r="B104">
            <v>3.248333333333334</v>
          </cell>
        </row>
        <row r="105">
          <cell r="A105">
            <v>42125</v>
          </cell>
          <cell r="B105">
            <v>3.2708333333333335</v>
          </cell>
        </row>
        <row r="106">
          <cell r="A106">
            <v>42156</v>
          </cell>
          <cell r="B106">
            <v>3.3099999999999996</v>
          </cell>
        </row>
        <row r="107">
          <cell r="A107">
            <v>42186</v>
          </cell>
          <cell r="B107">
            <v>3.3083333333333336</v>
          </cell>
        </row>
        <row r="108">
          <cell r="A108">
            <v>42217</v>
          </cell>
          <cell r="B108">
            <v>3.4166666666666665</v>
          </cell>
        </row>
        <row r="109">
          <cell r="A109">
            <v>42248</v>
          </cell>
          <cell r="B109">
            <v>3.4012500000000001</v>
          </cell>
        </row>
        <row r="110">
          <cell r="A110">
            <v>42278</v>
          </cell>
          <cell r="B110">
            <v>3.4266666666666667</v>
          </cell>
        </row>
        <row r="111">
          <cell r="A111">
            <v>42309</v>
          </cell>
          <cell r="B111">
            <v>3.4916666666666667</v>
          </cell>
        </row>
        <row r="112">
          <cell r="A112">
            <v>42339</v>
          </cell>
          <cell r="B112">
            <v>3.5249999999999995</v>
          </cell>
        </row>
        <row r="113">
          <cell r="A113">
            <v>42370</v>
          </cell>
          <cell r="B113">
            <v>3.62</v>
          </cell>
        </row>
        <row r="114">
          <cell r="A114">
            <v>42401</v>
          </cell>
          <cell r="B114">
            <v>3.6583333333333332</v>
          </cell>
        </row>
        <row r="115">
          <cell r="A115">
            <v>42430</v>
          </cell>
          <cell r="B115">
            <v>3.6087499999999997</v>
          </cell>
        </row>
        <row r="116">
          <cell r="A116">
            <v>42461</v>
          </cell>
          <cell r="B116">
            <v>3.5283333333333333</v>
          </cell>
        </row>
        <row r="117">
          <cell r="A117">
            <v>42491</v>
          </cell>
          <cell r="B117">
            <v>3.5124999999999997</v>
          </cell>
        </row>
        <row r="118">
          <cell r="A118">
            <v>42522</v>
          </cell>
          <cell r="B118">
            <v>3.5075000000000003</v>
          </cell>
        </row>
        <row r="119">
          <cell r="A119">
            <v>42552</v>
          </cell>
          <cell r="B119">
            <v>3.4662500000000001</v>
          </cell>
        </row>
        <row r="120">
          <cell r="A120">
            <v>42583</v>
          </cell>
          <cell r="B120">
            <v>3.4433333333333334</v>
          </cell>
        </row>
        <row r="121">
          <cell r="A121">
            <v>42614</v>
          </cell>
          <cell r="B121">
            <v>3.4712500000000004</v>
          </cell>
        </row>
        <row r="122">
          <cell r="A122">
            <v>42644</v>
          </cell>
          <cell r="B122">
            <v>3.4683333333333337</v>
          </cell>
        </row>
        <row r="123">
          <cell r="A123">
            <v>42675</v>
          </cell>
          <cell r="B123">
            <v>3.4950000000000001</v>
          </cell>
        </row>
        <row r="124">
          <cell r="A124">
            <v>42705</v>
          </cell>
          <cell r="B124">
            <v>3.5049999999999999</v>
          </cell>
        </row>
        <row r="125">
          <cell r="A125">
            <v>42736</v>
          </cell>
          <cell r="B125">
            <v>3.4291666666666663</v>
          </cell>
        </row>
        <row r="126">
          <cell r="A126">
            <v>42767</v>
          </cell>
          <cell r="B126">
            <v>3.395833333333333</v>
          </cell>
        </row>
        <row r="127">
          <cell r="A127">
            <v>42795</v>
          </cell>
          <cell r="B127">
            <v>3.38</v>
          </cell>
        </row>
        <row r="128">
          <cell r="A128">
            <v>42826</v>
          </cell>
          <cell r="B128">
            <v>3.4000000000000004</v>
          </cell>
        </row>
        <row r="129">
          <cell r="A129">
            <v>42856</v>
          </cell>
          <cell r="B129">
            <v>3.3708333333333336</v>
          </cell>
        </row>
        <row r="130">
          <cell r="A130">
            <v>42887</v>
          </cell>
          <cell r="B130">
            <v>3.3424999999999994</v>
          </cell>
        </row>
        <row r="131">
          <cell r="A131">
            <v>42917</v>
          </cell>
          <cell r="B131">
            <v>3.34375</v>
          </cell>
        </row>
        <row r="132">
          <cell r="A132">
            <v>42948</v>
          </cell>
          <cell r="B132">
            <v>3.3083333333333331</v>
          </cell>
        </row>
        <row r="133">
          <cell r="A133">
            <v>42979</v>
          </cell>
          <cell r="B133">
            <v>3.2924999999999995</v>
          </cell>
        </row>
        <row r="134">
          <cell r="A134">
            <v>43009</v>
          </cell>
          <cell r="B134">
            <v>3.2924999999999995</v>
          </cell>
        </row>
        <row r="135">
          <cell r="A135">
            <v>43040</v>
          </cell>
          <cell r="B135">
            <v>3.2912499999999998</v>
          </cell>
        </row>
        <row r="136">
          <cell r="A136">
            <v>43070</v>
          </cell>
          <cell r="B136">
            <v>3.2749999999999995</v>
          </cell>
        </row>
        <row r="137">
          <cell r="A137">
            <v>43101</v>
          </cell>
          <cell r="B137">
            <v>3.2350000000000003</v>
          </cell>
        </row>
        <row r="138">
          <cell r="A138">
            <v>43132</v>
          </cell>
          <cell r="B138">
            <v>3.270833333333333</v>
          </cell>
        </row>
        <row r="139">
          <cell r="A139">
            <v>43160</v>
          </cell>
          <cell r="B139">
            <v>3.2487499999999998</v>
          </cell>
        </row>
        <row r="140">
          <cell r="A140">
            <v>43191</v>
          </cell>
          <cell r="B140">
            <v>3.2433333333333332</v>
          </cell>
        </row>
        <row r="141">
          <cell r="A141">
            <v>43221</v>
          </cell>
          <cell r="B141">
            <v>3.2843749999999998</v>
          </cell>
        </row>
        <row r="142">
          <cell r="A142">
            <v>43252</v>
          </cell>
          <cell r="B142">
            <v>3.2925</v>
          </cell>
        </row>
        <row r="143">
          <cell r="A143">
            <v>43282</v>
          </cell>
          <cell r="B143">
            <v>3.3020833333333335</v>
          </cell>
        </row>
        <row r="144">
          <cell r="A144">
            <v>43313</v>
          </cell>
          <cell r="B144">
            <v>3.3166666666666664</v>
          </cell>
        </row>
        <row r="145">
          <cell r="A145">
            <v>43344</v>
          </cell>
          <cell r="B145">
            <v>3.3381249999999998</v>
          </cell>
        </row>
        <row r="146">
          <cell r="A146">
            <v>43374</v>
          </cell>
          <cell r="B146">
            <v>3.3687500000000004</v>
          </cell>
        </row>
        <row r="147">
          <cell r="A147">
            <v>43405</v>
          </cell>
          <cell r="B147">
            <v>3.3790625000000007</v>
          </cell>
        </row>
        <row r="148">
          <cell r="A148">
            <v>43435</v>
          </cell>
          <cell r="B148">
            <v>3.3725000000000001</v>
          </cell>
        </row>
        <row r="149">
          <cell r="A149">
            <v>43466</v>
          </cell>
          <cell r="B149">
            <v>3.3308333333333331</v>
          </cell>
        </row>
        <row r="150">
          <cell r="A150">
            <v>43497</v>
          </cell>
          <cell r="B150">
            <v>3.3179166666666662</v>
          </cell>
        </row>
        <row r="151">
          <cell r="A151">
            <v>43525</v>
          </cell>
          <cell r="B151">
            <v>3.3149999999999995</v>
          </cell>
        </row>
        <row r="152">
          <cell r="A152">
            <v>43556</v>
          </cell>
          <cell r="B152">
            <v>3.3191666666666668</v>
          </cell>
        </row>
        <row r="153">
          <cell r="A153">
            <v>43586</v>
          </cell>
          <cell r="B153">
            <v>3.3541666666666665</v>
          </cell>
        </row>
        <row r="154">
          <cell r="A154">
            <v>43617</v>
          </cell>
          <cell r="B154">
            <v>3.3412500000000001</v>
          </cell>
        </row>
        <row r="155">
          <cell r="A155">
            <v>43647</v>
          </cell>
          <cell r="B155">
            <v>3.3181250000000002</v>
          </cell>
        </row>
        <row r="156">
          <cell r="A156">
            <v>43678</v>
          </cell>
          <cell r="B156">
            <v>3.3783333333333334</v>
          </cell>
        </row>
        <row r="157">
          <cell r="A157">
            <v>43709</v>
          </cell>
          <cell r="B157">
            <v>3.359375</v>
          </cell>
        </row>
        <row r="158">
          <cell r="A158">
            <v>43739</v>
          </cell>
          <cell r="B158">
            <v>3.3583333333333334</v>
          </cell>
        </row>
        <row r="159">
          <cell r="A159">
            <v>43770</v>
          </cell>
          <cell r="B159">
            <v>3.3720833333333333</v>
          </cell>
        </row>
        <row r="160">
          <cell r="A160">
            <v>43800</v>
          </cell>
          <cell r="B160">
            <v>3.355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Columna1</v>
          </cell>
        </row>
        <row r="2">
          <cell r="B2" t="str">
            <v>E.15</v>
          </cell>
          <cell r="C2">
            <v>59.744408945686899</v>
          </cell>
          <cell r="D2">
            <v>50.949367088607602</v>
          </cell>
          <cell r="E2">
            <v>49.581589958159</v>
          </cell>
          <cell r="F2">
            <v>48.876404494382022</v>
          </cell>
          <cell r="G2">
            <v>46.551724137931039</v>
          </cell>
          <cell r="H2">
            <v>43.831168831168831</v>
          </cell>
          <cell r="J2">
            <v>59.591194968553459</v>
          </cell>
          <cell r="K2">
            <v>54.231974921630098</v>
          </cell>
          <cell r="L2">
            <v>55.799373040752357</v>
          </cell>
          <cell r="M2">
            <v>60.252365930599375</v>
          </cell>
          <cell r="T2">
            <v>54.603174603174601</v>
          </cell>
          <cell r="U2">
            <v>50.649350649350652</v>
          </cell>
          <cell r="W2">
            <v>50</v>
          </cell>
        </row>
        <row r="3">
          <cell r="B3" t="str">
            <v>F</v>
          </cell>
          <cell r="V3">
            <v>56.643356643356647</v>
          </cell>
          <cell r="W3">
            <v>50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2"/>
      <sheetName val="Data"/>
      <sheetName val="Graf"/>
      <sheetName val="Gráficos PM"/>
      <sheetName val="Gráfico especial Eco3m"/>
      <sheetName val="Gráficos especiales"/>
      <sheetName val="Parámetros"/>
      <sheetName val="Gráfico1"/>
      <sheetName val="Pregunta"/>
      <sheetName val="Graf (2)"/>
      <sheetName val="Graf (3)"/>
      <sheetName val="Graf (4)"/>
    </sheetNames>
    <sheetDataSet>
      <sheetData sheetId="0" refreshError="1"/>
      <sheetData sheetId="1">
        <row r="215">
          <cell r="E215">
            <v>55.705707550048828</v>
          </cell>
        </row>
      </sheetData>
      <sheetData sheetId="2">
        <row r="8">
          <cell r="Q8" t="str">
            <v>Nov.</v>
          </cell>
        </row>
      </sheetData>
      <sheetData sheetId="3"/>
      <sheetData sheetId="4"/>
      <sheetData sheetId="5"/>
      <sheetData sheetId="6"/>
      <sheetData sheetId="7" refreshError="1"/>
      <sheetData sheetId="8">
        <row r="4">
          <cell r="A4" t="str">
            <v>EXPECTATIVA DE DEMANDA DE SUS PRODUCTOS A 3 MESES</v>
          </cell>
        </row>
        <row r="5">
          <cell r="A5" t="str">
            <v>EXPECTATIVA DE LA ECONOMÍA A 3 MESES</v>
          </cell>
        </row>
        <row r="6">
          <cell r="A6" t="str">
            <v>EXPECTATIVA DEL SECTOR A 3 MESES</v>
          </cell>
        </row>
        <row r="7">
          <cell r="A7" t="str">
            <v>EXPECTATIVA DE CONTRATACIÓN DE PERSONAL A 3 MESES</v>
          </cell>
        </row>
        <row r="8">
          <cell r="A8" t="str">
            <v>EXPECTATIVA DE LA SITUACIÓN DE SU EMPRESA A 3 MESES</v>
          </cell>
        </row>
        <row r="9">
          <cell r="A9" t="str">
            <v>EXPECTATIVA DE INVERSIÓN A 3 MESES</v>
          </cell>
        </row>
        <row r="10">
          <cell r="A10" t="str">
            <v>EXPECTATIVA DE DEMANDA A 12 MESES</v>
          </cell>
        </row>
        <row r="11">
          <cell r="A11" t="str">
            <v>EXPECTATIVA DE LA ECONOMÍA A 12 MESES</v>
          </cell>
        </row>
        <row r="12">
          <cell r="A12" t="str">
            <v>EXPECTATIVA DEL SECTOR A 12 MESES</v>
          </cell>
        </row>
        <row r="13">
          <cell r="A13" t="str">
            <v>EXPECTATIVA DE CONTRATACIÓN DE PERSONAL A 12 MESES</v>
          </cell>
        </row>
        <row r="14">
          <cell r="A14" t="str">
            <v>EXPECTATIVA DE LA SITUACIÓN DE SU EMPRESA A 12 MESES</v>
          </cell>
        </row>
        <row r="15">
          <cell r="A15" t="str">
            <v>EXPECTATIVA DE INVERSIÓN A 12 MESES</v>
          </cell>
        </row>
        <row r="16">
          <cell r="A16" t="str">
            <v>NIVEL DE PRODUCCIÓN</v>
          </cell>
        </row>
        <row r="17">
          <cell r="A17" t="str">
            <v>NIVEL DE VENTAS</v>
          </cell>
        </row>
        <row r="18">
          <cell r="A18" t="str">
            <v>NIVEL DE EMPLEO</v>
          </cell>
        </row>
        <row r="19">
          <cell r="A19" t="str">
            <v>NIVEL DE DEMANDA CON RESPECTO A LO ESPERADO</v>
          </cell>
        </row>
        <row r="20">
          <cell r="A20" t="str">
            <v>ÓRDENES DE COMPRA RESPECTO AL MES ANTERIOR</v>
          </cell>
        </row>
        <row r="21">
          <cell r="A21" t="str">
            <v>INVENTARIOS RESPECTO AL MES ANTERIOR</v>
          </cell>
        </row>
        <row r="22">
          <cell r="A22" t="str">
            <v>INVENTARIOS DE INSUMOS RESPECTO AL MES ANTERIOR</v>
          </cell>
        </row>
        <row r="23">
          <cell r="A23" t="str">
            <v>RAPIDEZ DE ENTREGA DE INSUMOS DE PROVEEDORES</v>
          </cell>
        </row>
        <row r="24">
          <cell r="A24" t="str">
            <v>SITUACIÓN FINANCIERA DE LA EMPRESA</v>
          </cell>
        </row>
        <row r="25">
          <cell r="A25" t="str">
            <v>SITUACIÓN DE ACCESO AL CRÉDITO DE LA EMPRESA</v>
          </cell>
        </row>
        <row r="26">
          <cell r="A26" t="str">
            <v>SITUACIÓN ACTUAL DEL NEGOCIO</v>
          </cell>
        </row>
        <row r="27">
          <cell r="A27" t="str">
            <v>EXPECTATIVA DE PRECIO PROMEDIO DE VENTA A 3 MESES</v>
          </cell>
        </row>
        <row r="28">
          <cell r="A28" t="str">
            <v>EXPECTATIVA DE PRECIO PROMEDIO DE INSUMOS A 3 MESES</v>
          </cell>
        </row>
        <row r="29">
          <cell r="A29" t="str">
            <v>ÍNDICE DE INVERSIÓN A 6 MESES</v>
          </cell>
        </row>
        <row r="30">
          <cell r="A30" t="str">
            <v>ÍNDICE DE CONFIANZA DEL CONSUMIDOR</v>
          </cell>
        </row>
      </sheetData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id="1" name="Tabla3" displayName="Tabla3" ref="A3:B161" totalsRowShown="0">
  <autoFilter ref="A3:B161"/>
  <tableColumns count="2">
    <tableColumn id="1" name="Columna1" dataDxfId="1"/>
    <tableColumn id="2" name="Columna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1"/>
  <sheetViews>
    <sheetView tabSelected="1" topLeftCell="A3" zoomScale="85" zoomScaleNormal="85" workbookViewId="0">
      <selection activeCell="B3" sqref="B3"/>
    </sheetView>
  </sheetViews>
  <sheetFormatPr baseColWidth="10" defaultRowHeight="15" x14ac:dyDescent="0.25"/>
  <cols>
    <col min="2" max="2" width="11.42578125" style="4"/>
    <col min="8" max="22" width="11.42578125" style="2"/>
  </cols>
  <sheetData>
    <row r="2" spans="1:19" x14ac:dyDescent="0.25">
      <c r="B2" s="1"/>
    </row>
    <row r="3" spans="1:19" x14ac:dyDescent="0.25">
      <c r="A3" s="3" t="s">
        <v>0</v>
      </c>
      <c r="B3" s="4" t="s">
        <v>1</v>
      </c>
    </row>
    <row r="4" spans="1:19" x14ac:dyDescent="0.25">
      <c r="A4" s="3">
        <v>39052</v>
      </c>
      <c r="B4" s="4">
        <v>3.25</v>
      </c>
    </row>
    <row r="5" spans="1:19" x14ac:dyDescent="0.25">
      <c r="A5" s="3">
        <v>39083</v>
      </c>
      <c r="B5" s="4">
        <v>3.2195833333333335</v>
      </c>
      <c r="R5" s="5"/>
      <c r="S5" s="6" t="s">
        <v>2</v>
      </c>
    </row>
    <row r="6" spans="1:19" x14ac:dyDescent="0.25">
      <c r="A6" s="3">
        <v>39114</v>
      </c>
      <c r="B6" s="4">
        <v>3.2025000000000001</v>
      </c>
      <c r="R6" s="7" t="s">
        <v>3</v>
      </c>
      <c r="S6" s="8">
        <v>3.3783333333333334</v>
      </c>
    </row>
    <row r="7" spans="1:19" x14ac:dyDescent="0.25">
      <c r="A7" s="3">
        <v>39142</v>
      </c>
      <c r="B7" s="4">
        <v>3.1937500000000001</v>
      </c>
      <c r="R7" s="7" t="s">
        <v>4</v>
      </c>
      <c r="S7" s="8">
        <v>3.359375</v>
      </c>
    </row>
    <row r="8" spans="1:19" x14ac:dyDescent="0.25">
      <c r="A8" s="3">
        <v>39173</v>
      </c>
      <c r="B8" s="4">
        <v>3.1916666666666669</v>
      </c>
      <c r="R8" s="7" t="s">
        <v>5</v>
      </c>
      <c r="S8" s="8">
        <v>3.3583333333333334</v>
      </c>
    </row>
    <row r="9" spans="1:19" x14ac:dyDescent="0.25">
      <c r="A9" s="3">
        <v>39203</v>
      </c>
      <c r="B9" s="4">
        <v>3.1795833333333334</v>
      </c>
      <c r="R9" s="7" t="s">
        <v>6</v>
      </c>
      <c r="S9" s="8">
        <v>3.3720833333333333</v>
      </c>
    </row>
    <row r="10" spans="1:19" x14ac:dyDescent="0.25">
      <c r="A10" s="3">
        <v>39234</v>
      </c>
      <c r="B10" s="4">
        <v>3.1850000000000001</v>
      </c>
      <c r="R10" s="9" t="s">
        <v>7</v>
      </c>
      <c r="S10" s="10">
        <v>3.355</v>
      </c>
    </row>
    <row r="11" spans="1:19" x14ac:dyDescent="0.25">
      <c r="A11" s="3">
        <v>39264</v>
      </c>
      <c r="B11" s="4">
        <v>3.1825000000000001</v>
      </c>
    </row>
    <row r="12" spans="1:19" x14ac:dyDescent="0.25">
      <c r="A12" s="3">
        <v>39295</v>
      </c>
      <c r="B12" s="4">
        <v>3.1816666666666666</v>
      </c>
    </row>
    <row r="13" spans="1:19" x14ac:dyDescent="0.25">
      <c r="A13" s="3">
        <v>39326</v>
      </c>
      <c r="B13" s="4">
        <v>3.1425000000000001</v>
      </c>
    </row>
    <row r="14" spans="1:19" x14ac:dyDescent="0.25">
      <c r="A14" s="3">
        <v>39356</v>
      </c>
      <c r="B14" s="4">
        <v>3</v>
      </c>
    </row>
    <row r="15" spans="1:19" x14ac:dyDescent="0.25">
      <c r="A15" s="3">
        <v>39387</v>
      </c>
      <c r="B15" s="4">
        <v>3.0137499999999999</v>
      </c>
    </row>
    <row r="16" spans="1:19" x14ac:dyDescent="0.25">
      <c r="A16" s="3">
        <v>39417</v>
      </c>
      <c r="B16" s="4">
        <v>2.9850000000000003</v>
      </c>
    </row>
    <row r="17" spans="1:2" x14ac:dyDescent="0.25">
      <c r="A17" s="3">
        <v>39448</v>
      </c>
      <c r="B17" s="4">
        <v>2.9020833333333336</v>
      </c>
    </row>
    <row r="18" spans="1:2" x14ac:dyDescent="0.25">
      <c r="A18" s="3">
        <v>39479</v>
      </c>
      <c r="B18" s="4">
        <v>2.8416666666666668</v>
      </c>
    </row>
    <row r="19" spans="1:2" x14ac:dyDescent="0.25">
      <c r="A19" s="3">
        <v>39508</v>
      </c>
      <c r="B19" s="4">
        <v>2.7362500000000001</v>
      </c>
    </row>
    <row r="20" spans="1:2" x14ac:dyDescent="0.25">
      <c r="A20" s="3">
        <v>39539</v>
      </c>
      <c r="B20" s="4">
        <v>2.708333333333333</v>
      </c>
    </row>
    <row r="21" spans="1:2" x14ac:dyDescent="0.25">
      <c r="A21" s="3">
        <v>39569</v>
      </c>
      <c r="B21" s="4">
        <v>2.7429166666666669</v>
      </c>
    </row>
    <row r="22" spans="1:2" x14ac:dyDescent="0.25">
      <c r="A22" s="3">
        <v>39600</v>
      </c>
      <c r="B22" s="4">
        <v>2.7925</v>
      </c>
    </row>
    <row r="23" spans="1:2" x14ac:dyDescent="0.25">
      <c r="A23" s="3">
        <v>39630</v>
      </c>
      <c r="B23" s="4">
        <v>2.7941666666666665</v>
      </c>
    </row>
    <row r="24" spans="1:2" x14ac:dyDescent="0.25">
      <c r="A24" s="3">
        <v>39661</v>
      </c>
      <c r="B24" s="4">
        <v>2.83</v>
      </c>
    </row>
    <row r="25" spans="1:2" x14ac:dyDescent="0.25">
      <c r="A25" s="3">
        <v>39692</v>
      </c>
      <c r="B25" s="4">
        <v>2.9299999999999997</v>
      </c>
    </row>
    <row r="26" spans="1:2" x14ac:dyDescent="0.25">
      <c r="A26" s="3">
        <v>39722</v>
      </c>
      <c r="B26" s="4">
        <v>3.0958333333333332</v>
      </c>
    </row>
    <row r="27" spans="1:2" x14ac:dyDescent="0.25">
      <c r="A27" s="3">
        <v>39753</v>
      </c>
      <c r="B27" s="4">
        <v>3.1229166666666668</v>
      </c>
    </row>
    <row r="28" spans="1:2" x14ac:dyDescent="0.25">
      <c r="A28" s="3">
        <v>39783</v>
      </c>
      <c r="B28" s="4">
        <v>3.1349999999999998</v>
      </c>
    </row>
    <row r="29" spans="1:2" x14ac:dyDescent="0.25">
      <c r="A29" s="3">
        <v>39814</v>
      </c>
      <c r="B29" s="4">
        <v>3.2029166666666673</v>
      </c>
    </row>
    <row r="30" spans="1:2" x14ac:dyDescent="0.25">
      <c r="A30" s="3">
        <v>39845</v>
      </c>
      <c r="B30" s="4">
        <v>3.2791666666666668</v>
      </c>
    </row>
    <row r="31" spans="1:2" x14ac:dyDescent="0.25">
      <c r="A31" s="3">
        <v>39873</v>
      </c>
      <c r="B31" s="4">
        <v>3.2625000000000002</v>
      </c>
    </row>
    <row r="32" spans="1:2" x14ac:dyDescent="0.25">
      <c r="A32" s="3">
        <v>39904</v>
      </c>
      <c r="B32" s="4">
        <v>3.1833333333333336</v>
      </c>
    </row>
    <row r="33" spans="1:2" x14ac:dyDescent="0.25">
      <c r="A33" s="3">
        <v>39934</v>
      </c>
      <c r="B33" s="4">
        <v>3.1124999999999998</v>
      </c>
    </row>
    <row r="34" spans="1:2" x14ac:dyDescent="0.25">
      <c r="A34" s="3">
        <v>39965</v>
      </c>
      <c r="B34" s="4">
        <v>3.0625</v>
      </c>
    </row>
    <row r="35" spans="1:2" x14ac:dyDescent="0.25">
      <c r="A35" s="3">
        <v>39995</v>
      </c>
      <c r="B35" s="4">
        <v>3.0895833333333327</v>
      </c>
    </row>
    <row r="36" spans="1:2" x14ac:dyDescent="0.25">
      <c r="A36" s="3">
        <v>40026</v>
      </c>
      <c r="B36" s="4">
        <v>3.0016666666666669</v>
      </c>
    </row>
    <row r="37" spans="1:2" x14ac:dyDescent="0.25">
      <c r="A37" s="3">
        <v>40057</v>
      </c>
      <c r="B37" s="4">
        <v>2.9375</v>
      </c>
    </row>
    <row r="38" spans="1:2" x14ac:dyDescent="0.25">
      <c r="A38" s="3">
        <v>40087</v>
      </c>
      <c r="B38" s="4">
        <v>2.9024999999999999</v>
      </c>
    </row>
    <row r="39" spans="1:2" x14ac:dyDescent="0.25">
      <c r="A39" s="3">
        <v>40118</v>
      </c>
      <c r="B39" s="4">
        <v>2.8891666666666671</v>
      </c>
    </row>
    <row r="40" spans="1:2" x14ac:dyDescent="0.25">
      <c r="A40" s="3">
        <v>40148</v>
      </c>
      <c r="B40" s="4">
        <v>2.88</v>
      </c>
    </row>
    <row r="41" spans="1:2" x14ac:dyDescent="0.25">
      <c r="A41" s="3">
        <v>40179</v>
      </c>
      <c r="B41" s="4">
        <v>2.8250000000000002</v>
      </c>
    </row>
    <row r="42" spans="1:2" x14ac:dyDescent="0.25">
      <c r="A42" s="3">
        <v>40210</v>
      </c>
      <c r="B42" s="4">
        <v>2.8241666666666667</v>
      </c>
    </row>
    <row r="43" spans="1:2" x14ac:dyDescent="0.25">
      <c r="A43" s="3">
        <v>40238</v>
      </c>
      <c r="B43" s="4">
        <v>2.7974999999999994</v>
      </c>
    </row>
    <row r="44" spans="1:2" x14ac:dyDescent="0.25">
      <c r="A44" s="3">
        <v>40269</v>
      </c>
      <c r="B44" s="4">
        <v>2.7999999999999994</v>
      </c>
    </row>
    <row r="45" spans="1:2" x14ac:dyDescent="0.25">
      <c r="A45" s="3">
        <v>40299</v>
      </c>
      <c r="B45" s="4">
        <v>2.7999999999999994</v>
      </c>
    </row>
    <row r="46" spans="1:2" x14ac:dyDescent="0.25">
      <c r="A46" s="3">
        <v>40330</v>
      </c>
      <c r="B46" s="4">
        <v>2.8075000000000001</v>
      </c>
    </row>
    <row r="47" spans="1:2" x14ac:dyDescent="0.25">
      <c r="A47" s="3">
        <v>40360</v>
      </c>
      <c r="B47" s="4">
        <v>2.7999999999999994</v>
      </c>
    </row>
    <row r="48" spans="1:2" x14ac:dyDescent="0.25">
      <c r="A48" s="3">
        <v>40391</v>
      </c>
      <c r="B48" s="4">
        <v>2.7749999999999995</v>
      </c>
    </row>
    <row r="49" spans="1:2" x14ac:dyDescent="0.25">
      <c r="A49" s="3">
        <v>40422</v>
      </c>
      <c r="B49" s="4">
        <v>2.7787499999999996</v>
      </c>
    </row>
    <row r="50" spans="1:2" x14ac:dyDescent="0.25">
      <c r="A50" s="3">
        <v>40452</v>
      </c>
      <c r="B50" s="4">
        <v>2.7774999999999999</v>
      </c>
    </row>
    <row r="51" spans="1:2" x14ac:dyDescent="0.25">
      <c r="A51" s="3">
        <v>40483</v>
      </c>
      <c r="B51" s="4">
        <v>2.7679166666666664</v>
      </c>
    </row>
    <row r="52" spans="1:2" x14ac:dyDescent="0.25">
      <c r="A52" s="3">
        <v>40513</v>
      </c>
      <c r="B52" s="4">
        <v>2.75</v>
      </c>
    </row>
    <row r="53" spans="1:2" x14ac:dyDescent="0.25">
      <c r="A53" s="3">
        <v>40544</v>
      </c>
      <c r="B53" s="4">
        <v>2.7479166666666668</v>
      </c>
    </row>
    <row r="54" spans="1:2" x14ac:dyDescent="0.25">
      <c r="A54" s="3">
        <v>40575</v>
      </c>
      <c r="B54" s="4">
        <v>2.7408333333333337</v>
      </c>
    </row>
    <row r="55" spans="1:2" x14ac:dyDescent="0.25">
      <c r="A55" s="3">
        <v>40603</v>
      </c>
      <c r="B55" s="4">
        <v>2.74</v>
      </c>
    </row>
    <row r="56" spans="1:2" x14ac:dyDescent="0.25">
      <c r="A56" s="3">
        <v>40634</v>
      </c>
      <c r="B56" s="4">
        <v>2.7949999999999999</v>
      </c>
    </row>
    <row r="57" spans="1:2" x14ac:dyDescent="0.25">
      <c r="A57" s="3">
        <v>40664</v>
      </c>
      <c r="B57" s="4">
        <v>2.7629166666666665</v>
      </c>
    </row>
    <row r="58" spans="1:2" x14ac:dyDescent="0.25">
      <c r="A58" s="3">
        <v>40695</v>
      </c>
      <c r="B58" s="4">
        <v>2.7625000000000002</v>
      </c>
    </row>
    <row r="59" spans="1:2" x14ac:dyDescent="0.25">
      <c r="A59" s="3">
        <v>40725</v>
      </c>
      <c r="B59" s="4">
        <v>2.7304166666666667</v>
      </c>
    </row>
    <row r="60" spans="1:2" x14ac:dyDescent="0.25">
      <c r="A60" s="3">
        <v>40756</v>
      </c>
      <c r="B60" s="4">
        <v>2.71</v>
      </c>
    </row>
    <row r="61" spans="1:2" x14ac:dyDescent="0.25">
      <c r="A61" s="3">
        <v>40787</v>
      </c>
      <c r="B61" s="4">
        <v>2.7137500000000001</v>
      </c>
    </row>
    <row r="62" spans="1:2" x14ac:dyDescent="0.25">
      <c r="A62" s="3">
        <v>40817</v>
      </c>
      <c r="B62" s="4">
        <v>2.6924999999999999</v>
      </c>
    </row>
    <row r="63" spans="1:2" x14ac:dyDescent="0.25">
      <c r="A63" s="3">
        <v>40848</v>
      </c>
      <c r="B63" s="4">
        <v>2.7000000000000006</v>
      </c>
    </row>
    <row r="64" spans="1:2" x14ac:dyDescent="0.25">
      <c r="A64" s="3">
        <v>40878</v>
      </c>
      <c r="B64" s="4">
        <v>2.6750000000000003</v>
      </c>
    </row>
    <row r="65" spans="1:2" x14ac:dyDescent="0.25">
      <c r="A65" s="3">
        <v>40909</v>
      </c>
      <c r="B65" s="4">
        <v>2.6491666666666664</v>
      </c>
    </row>
    <row r="66" spans="1:2" x14ac:dyDescent="0.25">
      <c r="A66" s="3">
        <v>40940</v>
      </c>
      <c r="B66" s="4">
        <v>2.6491666666666669</v>
      </c>
    </row>
    <row r="67" spans="1:2" x14ac:dyDescent="0.25">
      <c r="A67" s="3">
        <v>40969</v>
      </c>
      <c r="B67" s="4">
        <v>2.6462499999999998</v>
      </c>
    </row>
    <row r="68" spans="1:2" x14ac:dyDescent="0.25">
      <c r="A68" s="3">
        <v>41000</v>
      </c>
      <c r="B68" s="4">
        <v>2.6133333333333333</v>
      </c>
    </row>
    <row r="69" spans="1:2" x14ac:dyDescent="0.25">
      <c r="A69" s="3">
        <v>41030</v>
      </c>
      <c r="B69" s="4">
        <v>2.635416666666667</v>
      </c>
    </row>
    <row r="70" spans="1:2" x14ac:dyDescent="0.25">
      <c r="A70" s="3">
        <v>41061</v>
      </c>
      <c r="B70" s="4">
        <v>2.6150000000000002</v>
      </c>
    </row>
    <row r="71" spans="1:2" x14ac:dyDescent="0.25">
      <c r="A71" s="3">
        <v>41091</v>
      </c>
      <c r="B71" s="4">
        <v>2.6091666666666669</v>
      </c>
    </row>
    <row r="72" spans="1:2" x14ac:dyDescent="0.25">
      <c r="A72" s="3">
        <v>41122</v>
      </c>
      <c r="B72" s="4">
        <v>2.5983333333333336</v>
      </c>
    </row>
    <row r="73" spans="1:2" x14ac:dyDescent="0.25">
      <c r="A73" s="3">
        <v>41153</v>
      </c>
      <c r="B73" s="4">
        <v>2.5762499999999999</v>
      </c>
    </row>
    <row r="74" spans="1:2" x14ac:dyDescent="0.25">
      <c r="A74" s="3">
        <v>41183</v>
      </c>
      <c r="B74" s="4">
        <v>2.5466666666666669</v>
      </c>
    </row>
    <row r="75" spans="1:2" x14ac:dyDescent="0.25">
      <c r="A75" s="3">
        <v>41214</v>
      </c>
      <c r="B75" s="4">
        <v>2.543333333333333</v>
      </c>
    </row>
    <row r="76" spans="1:2" x14ac:dyDescent="0.25">
      <c r="A76" s="3">
        <v>41244</v>
      </c>
      <c r="B76" s="4">
        <v>2.5049999999999999</v>
      </c>
    </row>
    <row r="77" spans="1:2" x14ac:dyDescent="0.25">
      <c r="A77" s="3">
        <v>41275</v>
      </c>
      <c r="B77" s="4">
        <v>2.4820833333333332</v>
      </c>
    </row>
    <row r="78" spans="1:2" x14ac:dyDescent="0.25">
      <c r="A78" s="3">
        <v>41306</v>
      </c>
      <c r="B78" s="4">
        <v>2.4916666666666667</v>
      </c>
    </row>
    <row r="79" spans="1:2" x14ac:dyDescent="0.25">
      <c r="A79" s="3">
        <v>41334</v>
      </c>
      <c r="B79" s="4">
        <v>2.5012499999999998</v>
      </c>
    </row>
    <row r="80" spans="1:2" x14ac:dyDescent="0.25">
      <c r="A80" s="3">
        <v>41365</v>
      </c>
      <c r="B80" s="4">
        <v>2.5333333333333332</v>
      </c>
    </row>
    <row r="81" spans="1:2" x14ac:dyDescent="0.25">
      <c r="A81" s="3">
        <v>41395</v>
      </c>
      <c r="B81" s="4">
        <v>2.5508333333333333</v>
      </c>
    </row>
    <row r="82" spans="1:2" x14ac:dyDescent="0.25">
      <c r="A82" s="3">
        <v>41426</v>
      </c>
      <c r="B82" s="4">
        <v>2.7050000000000005</v>
      </c>
    </row>
    <row r="83" spans="1:2" x14ac:dyDescent="0.25">
      <c r="A83" s="3">
        <v>41456</v>
      </c>
      <c r="B83" s="4">
        <v>2.7333333333333334</v>
      </c>
    </row>
    <row r="84" spans="1:2" x14ac:dyDescent="0.25">
      <c r="A84" s="3">
        <v>41487</v>
      </c>
      <c r="B84" s="4">
        <v>2.8166666666666664</v>
      </c>
    </row>
    <row r="85" spans="1:2" x14ac:dyDescent="0.25">
      <c r="A85" s="3">
        <v>41518</v>
      </c>
      <c r="B85" s="4">
        <v>2.82125</v>
      </c>
    </row>
    <row r="86" spans="1:2" x14ac:dyDescent="0.25">
      <c r="A86" s="3">
        <v>41548</v>
      </c>
      <c r="B86" s="4">
        <v>2.8174999999999999</v>
      </c>
    </row>
    <row r="87" spans="1:2" x14ac:dyDescent="0.25">
      <c r="A87" s="3">
        <v>41579</v>
      </c>
      <c r="B87" s="4">
        <v>2.8687499999999995</v>
      </c>
    </row>
    <row r="88" spans="1:2" x14ac:dyDescent="0.25">
      <c r="A88" s="3">
        <v>41609</v>
      </c>
      <c r="B88" s="4">
        <v>2.8499999999999996</v>
      </c>
    </row>
    <row r="89" spans="1:2" x14ac:dyDescent="0.25">
      <c r="A89" s="3">
        <v>41640</v>
      </c>
      <c r="B89" s="4">
        <v>2.8583333333333334</v>
      </c>
    </row>
    <row r="90" spans="1:2" x14ac:dyDescent="0.25">
      <c r="A90" s="3">
        <v>41671</v>
      </c>
      <c r="B90" s="4">
        <v>2.85</v>
      </c>
    </row>
    <row r="91" spans="1:2" x14ac:dyDescent="0.25">
      <c r="A91" s="3">
        <v>41699</v>
      </c>
      <c r="B91" s="4">
        <v>2.8562500000000002</v>
      </c>
    </row>
    <row r="92" spans="1:2" x14ac:dyDescent="0.25">
      <c r="A92" s="3">
        <v>41730</v>
      </c>
      <c r="B92" s="4">
        <v>2.8583333333333334</v>
      </c>
    </row>
    <row r="93" spans="1:2" x14ac:dyDescent="0.25">
      <c r="A93" s="3">
        <v>41760</v>
      </c>
      <c r="B93" s="4">
        <v>2.8516666666666666</v>
      </c>
    </row>
    <row r="94" spans="1:2" x14ac:dyDescent="0.25">
      <c r="A94" s="3">
        <v>41791</v>
      </c>
      <c r="B94" s="4">
        <v>2.8574999999999999</v>
      </c>
    </row>
    <row r="95" spans="1:2" x14ac:dyDescent="0.25">
      <c r="A95" s="3">
        <v>41821</v>
      </c>
      <c r="B95" s="4">
        <v>2.8458333333333337</v>
      </c>
    </row>
    <row r="96" spans="1:2" x14ac:dyDescent="0.25">
      <c r="A96" s="3">
        <v>41852</v>
      </c>
      <c r="B96" s="4">
        <v>2.87</v>
      </c>
    </row>
    <row r="97" spans="1:2" x14ac:dyDescent="0.25">
      <c r="A97" s="3">
        <v>41883</v>
      </c>
      <c r="B97" s="4">
        <v>2.9174999999999995</v>
      </c>
    </row>
    <row r="98" spans="1:2" x14ac:dyDescent="0.25">
      <c r="A98" s="3">
        <v>41913</v>
      </c>
      <c r="B98" s="4">
        <v>2.9866666666666668</v>
      </c>
    </row>
    <row r="99" spans="1:2" x14ac:dyDescent="0.25">
      <c r="A99" s="3">
        <v>41944</v>
      </c>
      <c r="B99" s="4">
        <v>3.0179166666666664</v>
      </c>
    </row>
    <row r="100" spans="1:2" x14ac:dyDescent="0.25">
      <c r="A100" s="3">
        <v>41974</v>
      </c>
      <c r="B100" s="4">
        <v>3.1</v>
      </c>
    </row>
    <row r="101" spans="1:2" x14ac:dyDescent="0.25">
      <c r="A101" s="3">
        <v>42005</v>
      </c>
      <c r="B101" s="4">
        <v>3.1450000000000005</v>
      </c>
    </row>
    <row r="102" spans="1:2" x14ac:dyDescent="0.25">
      <c r="A102" s="3">
        <v>42036</v>
      </c>
      <c r="B102" s="4">
        <v>3.2016666666666662</v>
      </c>
    </row>
    <row r="103" spans="1:2" x14ac:dyDescent="0.25">
      <c r="A103" s="3">
        <v>42064</v>
      </c>
      <c r="B103" s="4">
        <v>3.21875</v>
      </c>
    </row>
    <row r="104" spans="1:2" x14ac:dyDescent="0.25">
      <c r="A104" s="3">
        <v>42095</v>
      </c>
      <c r="B104" s="4">
        <v>3.248333333333334</v>
      </c>
    </row>
    <row r="105" spans="1:2" x14ac:dyDescent="0.25">
      <c r="A105" s="3">
        <v>42125</v>
      </c>
      <c r="B105" s="4">
        <v>3.2708333333333335</v>
      </c>
    </row>
    <row r="106" spans="1:2" x14ac:dyDescent="0.25">
      <c r="A106" s="3">
        <v>42156</v>
      </c>
      <c r="B106" s="4">
        <v>3.3099999999999996</v>
      </c>
    </row>
    <row r="107" spans="1:2" x14ac:dyDescent="0.25">
      <c r="A107" s="3">
        <v>42186</v>
      </c>
      <c r="B107" s="4">
        <v>3.3083333333333336</v>
      </c>
    </row>
    <row r="108" spans="1:2" x14ac:dyDescent="0.25">
      <c r="A108" s="3">
        <v>42217</v>
      </c>
      <c r="B108" s="4">
        <v>3.4166666666666665</v>
      </c>
    </row>
    <row r="109" spans="1:2" x14ac:dyDescent="0.25">
      <c r="A109" s="3">
        <v>42248</v>
      </c>
      <c r="B109" s="4">
        <v>3.4012500000000001</v>
      </c>
    </row>
    <row r="110" spans="1:2" x14ac:dyDescent="0.25">
      <c r="A110" s="3">
        <v>42278</v>
      </c>
      <c r="B110" s="4">
        <v>3.4266666666666667</v>
      </c>
    </row>
    <row r="111" spans="1:2" x14ac:dyDescent="0.25">
      <c r="A111" s="3">
        <v>42309</v>
      </c>
      <c r="B111" s="4">
        <v>3.4916666666666667</v>
      </c>
    </row>
    <row r="112" spans="1:2" x14ac:dyDescent="0.25">
      <c r="A112" s="3">
        <v>42339</v>
      </c>
      <c r="B112" s="4">
        <v>3.5249999999999995</v>
      </c>
    </row>
    <row r="113" spans="1:2" x14ac:dyDescent="0.25">
      <c r="A113" s="3">
        <v>42370</v>
      </c>
      <c r="B113" s="4">
        <v>3.62</v>
      </c>
    </row>
    <row r="114" spans="1:2" x14ac:dyDescent="0.25">
      <c r="A114" s="3">
        <v>42401</v>
      </c>
      <c r="B114" s="4">
        <v>3.6583333333333332</v>
      </c>
    </row>
    <row r="115" spans="1:2" x14ac:dyDescent="0.25">
      <c r="A115" s="3">
        <v>42430</v>
      </c>
      <c r="B115" s="4">
        <v>3.6087499999999997</v>
      </c>
    </row>
    <row r="116" spans="1:2" x14ac:dyDescent="0.25">
      <c r="A116" s="3">
        <v>42461</v>
      </c>
      <c r="B116" s="4">
        <v>3.5283333333333333</v>
      </c>
    </row>
    <row r="117" spans="1:2" x14ac:dyDescent="0.25">
      <c r="A117" s="3">
        <v>42491</v>
      </c>
      <c r="B117" s="4">
        <v>3.5124999999999997</v>
      </c>
    </row>
    <row r="118" spans="1:2" x14ac:dyDescent="0.25">
      <c r="A118" s="3">
        <v>42522</v>
      </c>
      <c r="B118" s="4">
        <v>3.5075000000000003</v>
      </c>
    </row>
    <row r="119" spans="1:2" x14ac:dyDescent="0.25">
      <c r="A119" s="3">
        <v>42552</v>
      </c>
      <c r="B119" s="4">
        <v>3.4662500000000001</v>
      </c>
    </row>
    <row r="120" spans="1:2" x14ac:dyDescent="0.25">
      <c r="A120" s="3">
        <v>42583</v>
      </c>
      <c r="B120" s="4">
        <v>3.4433333333333334</v>
      </c>
    </row>
    <row r="121" spans="1:2" x14ac:dyDescent="0.25">
      <c r="A121" s="3">
        <v>42614</v>
      </c>
      <c r="B121" s="4">
        <v>3.4712500000000004</v>
      </c>
    </row>
    <row r="122" spans="1:2" x14ac:dyDescent="0.25">
      <c r="A122" s="3">
        <v>42644</v>
      </c>
      <c r="B122" s="4">
        <v>3.4683333333333337</v>
      </c>
    </row>
    <row r="123" spans="1:2" x14ac:dyDescent="0.25">
      <c r="A123" s="3">
        <v>42675</v>
      </c>
      <c r="B123" s="4">
        <v>3.4950000000000001</v>
      </c>
    </row>
    <row r="124" spans="1:2" x14ac:dyDescent="0.25">
      <c r="A124" s="3">
        <v>42705</v>
      </c>
      <c r="B124" s="4">
        <v>3.5049999999999999</v>
      </c>
    </row>
    <row r="125" spans="1:2" x14ac:dyDescent="0.25">
      <c r="A125" s="3">
        <v>42736</v>
      </c>
      <c r="B125" s="4">
        <v>3.4291666666666663</v>
      </c>
    </row>
    <row r="126" spans="1:2" x14ac:dyDescent="0.25">
      <c r="A126" s="3">
        <v>42767</v>
      </c>
      <c r="B126" s="4">
        <v>3.395833333333333</v>
      </c>
    </row>
    <row r="127" spans="1:2" x14ac:dyDescent="0.25">
      <c r="A127" s="3">
        <v>42795</v>
      </c>
      <c r="B127" s="4">
        <v>3.38</v>
      </c>
    </row>
    <row r="128" spans="1:2" x14ac:dyDescent="0.25">
      <c r="A128" s="3">
        <v>42826</v>
      </c>
      <c r="B128" s="4">
        <v>3.4000000000000004</v>
      </c>
    </row>
    <row r="129" spans="1:2" x14ac:dyDescent="0.25">
      <c r="A129" s="3">
        <v>42856</v>
      </c>
      <c r="B129" s="4">
        <v>3.3708333333333336</v>
      </c>
    </row>
    <row r="130" spans="1:2" x14ac:dyDescent="0.25">
      <c r="A130" s="3">
        <v>42887</v>
      </c>
      <c r="B130" s="4">
        <v>3.3424999999999994</v>
      </c>
    </row>
    <row r="131" spans="1:2" x14ac:dyDescent="0.25">
      <c r="A131" s="3">
        <v>42917</v>
      </c>
      <c r="B131" s="4">
        <v>3.34375</v>
      </c>
    </row>
    <row r="132" spans="1:2" x14ac:dyDescent="0.25">
      <c r="A132" s="3">
        <v>42948</v>
      </c>
      <c r="B132" s="4">
        <v>3.3083333333333331</v>
      </c>
    </row>
    <row r="133" spans="1:2" x14ac:dyDescent="0.25">
      <c r="A133" s="3">
        <v>42979</v>
      </c>
      <c r="B133" s="4">
        <v>3.2924999999999995</v>
      </c>
    </row>
    <row r="134" spans="1:2" x14ac:dyDescent="0.25">
      <c r="A134" s="3">
        <v>43009</v>
      </c>
      <c r="B134" s="4">
        <v>3.2924999999999995</v>
      </c>
    </row>
    <row r="135" spans="1:2" x14ac:dyDescent="0.25">
      <c r="A135" s="3">
        <v>43040</v>
      </c>
      <c r="B135" s="4">
        <v>3.2912499999999998</v>
      </c>
    </row>
    <row r="136" spans="1:2" x14ac:dyDescent="0.25">
      <c r="A136" s="3">
        <v>43070</v>
      </c>
      <c r="B136" s="4">
        <v>3.2749999999999995</v>
      </c>
    </row>
    <row r="137" spans="1:2" x14ac:dyDescent="0.25">
      <c r="A137" s="3">
        <v>43101</v>
      </c>
      <c r="B137" s="4">
        <v>3.2350000000000003</v>
      </c>
    </row>
    <row r="138" spans="1:2" x14ac:dyDescent="0.25">
      <c r="A138" s="3">
        <v>43132</v>
      </c>
      <c r="B138" s="4">
        <v>3.270833333333333</v>
      </c>
    </row>
    <row r="139" spans="1:2" x14ac:dyDescent="0.25">
      <c r="A139" s="3">
        <v>43160</v>
      </c>
      <c r="B139" s="4">
        <v>3.2487499999999998</v>
      </c>
    </row>
    <row r="140" spans="1:2" x14ac:dyDescent="0.25">
      <c r="A140" s="3">
        <v>43191</v>
      </c>
      <c r="B140" s="4">
        <v>3.2433333333333332</v>
      </c>
    </row>
    <row r="141" spans="1:2" x14ac:dyDescent="0.25">
      <c r="A141" s="3">
        <v>43221</v>
      </c>
      <c r="B141" s="4">
        <v>3.2843749999999998</v>
      </c>
    </row>
    <row r="142" spans="1:2" x14ac:dyDescent="0.25">
      <c r="A142" s="3">
        <v>43252</v>
      </c>
      <c r="B142" s="4">
        <v>3.2925</v>
      </c>
    </row>
    <row r="143" spans="1:2" x14ac:dyDescent="0.25">
      <c r="A143" s="3">
        <v>43282</v>
      </c>
      <c r="B143" s="4">
        <v>3.3020833333333335</v>
      </c>
    </row>
    <row r="144" spans="1:2" x14ac:dyDescent="0.25">
      <c r="A144" s="3">
        <v>43313</v>
      </c>
      <c r="B144" s="4">
        <v>3.3166666666666664</v>
      </c>
    </row>
    <row r="145" spans="1:2" x14ac:dyDescent="0.25">
      <c r="A145" s="3">
        <v>43344</v>
      </c>
      <c r="B145" s="4">
        <v>3.3381249999999998</v>
      </c>
    </row>
    <row r="146" spans="1:2" x14ac:dyDescent="0.25">
      <c r="A146" s="3">
        <v>43374</v>
      </c>
      <c r="B146" s="4">
        <v>3.3687500000000004</v>
      </c>
    </row>
    <row r="147" spans="1:2" x14ac:dyDescent="0.25">
      <c r="A147" s="3">
        <v>43405</v>
      </c>
      <c r="B147" s="4">
        <v>3.3790625000000007</v>
      </c>
    </row>
    <row r="148" spans="1:2" x14ac:dyDescent="0.25">
      <c r="A148" s="3">
        <v>43435</v>
      </c>
      <c r="B148" s="4">
        <v>3.3725000000000001</v>
      </c>
    </row>
    <row r="149" spans="1:2" x14ac:dyDescent="0.25">
      <c r="A149" s="3">
        <v>43466</v>
      </c>
      <c r="B149" s="4">
        <v>3.3308333333333331</v>
      </c>
    </row>
    <row r="150" spans="1:2" x14ac:dyDescent="0.25">
      <c r="A150" s="3">
        <v>43497</v>
      </c>
      <c r="B150" s="4">
        <v>3.3179166666666662</v>
      </c>
    </row>
    <row r="151" spans="1:2" x14ac:dyDescent="0.25">
      <c r="A151" s="3">
        <v>43525</v>
      </c>
      <c r="B151" s="4">
        <v>3.3149999999999995</v>
      </c>
    </row>
    <row r="152" spans="1:2" x14ac:dyDescent="0.25">
      <c r="A152" s="3">
        <v>43556</v>
      </c>
      <c r="B152" s="4">
        <v>3.3191666666666668</v>
      </c>
    </row>
    <row r="153" spans="1:2" x14ac:dyDescent="0.25">
      <c r="A153" s="3">
        <v>43586</v>
      </c>
      <c r="B153" s="4">
        <v>3.3541666666666665</v>
      </c>
    </row>
    <row r="154" spans="1:2" x14ac:dyDescent="0.25">
      <c r="A154" s="3">
        <v>43617</v>
      </c>
      <c r="B154" s="4">
        <v>3.3412500000000001</v>
      </c>
    </row>
    <row r="155" spans="1:2" x14ac:dyDescent="0.25">
      <c r="A155" s="3">
        <v>43647</v>
      </c>
      <c r="B155" s="4">
        <v>3.3181250000000002</v>
      </c>
    </row>
    <row r="156" spans="1:2" x14ac:dyDescent="0.25">
      <c r="A156" s="3">
        <v>43678</v>
      </c>
      <c r="B156" s="4">
        <v>3.3783333333333334</v>
      </c>
    </row>
    <row r="157" spans="1:2" x14ac:dyDescent="0.25">
      <c r="A157" s="3">
        <v>43709</v>
      </c>
      <c r="B157" s="4">
        <v>3.359375</v>
      </c>
    </row>
    <row r="158" spans="1:2" x14ac:dyDescent="0.25">
      <c r="A158" s="3">
        <v>43739</v>
      </c>
      <c r="B158" s="4">
        <v>3.3583333333333334</v>
      </c>
    </row>
    <row r="159" spans="1:2" x14ac:dyDescent="0.25">
      <c r="A159" s="3">
        <v>43770</v>
      </c>
      <c r="B159" s="4">
        <v>3.3720833333333333</v>
      </c>
    </row>
    <row r="160" spans="1:2" x14ac:dyDescent="0.25">
      <c r="A160" s="3">
        <v>43800</v>
      </c>
      <c r="B160" s="4">
        <v>3.355</v>
      </c>
    </row>
    <row r="161" spans="1:1" x14ac:dyDescent="0.25">
      <c r="A161" s="3"/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Gráfico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Palacios Espinoza, Bryan Aaron</dc:creator>
  <cp:lastModifiedBy>Palacios Espinoza, Bryan Aaron</cp:lastModifiedBy>
  <dcterms:created xsi:type="dcterms:W3CDTF">2020-01-08T22:48:47Z</dcterms:created>
  <dcterms:modified xsi:type="dcterms:W3CDTF">2020-01-08T22:48:47Z</dcterms:modified>
</cp:coreProperties>
</file>