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600" windowHeight="88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<sst xmlns="http://schemas.openxmlformats.org/spreadsheetml/2006/main" count="16" uniqueCount="13">
  <si>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PEA Ocupada</t>
  </si>
  <si>
    <t>A.19</t>
  </si>
  <si>
    <t>M</t>
  </si>
  <si>
    <t>J</t>
  </si>
  <si>
    <t>A</t>
  </si>
  <si>
    <t>S</t>
  </si>
  <si>
    <t>O</t>
  </si>
  <si>
    <t>N</t>
  </si>
  <si>
    <t>D</t>
  </si>
  <si>
    <t>E.20</t>
  </si>
  <si>
    <t>F</t>
  </si>
  <si>
    <t>En miles de personas</t>
  </si>
  <si>
    <t>Fuente: INEI.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</si>
</sst>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/>
    <xf numFmtId="17" fontId="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3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PE" sz="16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PEA Ocupada Total - Lima Metropolitana</a:t>
            </a:r>
            <a:endParaRPr lang="es-PE" sz="1600" b="1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PE" sz="1600" b="0" i="1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Encuesta INEI - Trimestre móvil</a:t>
            </a: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PE" sz="16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Variación porcentual a 12 meses</a:t>
            </a:r>
          </a:p>
        </c:rich>
      </c:tx>
      <c:layout>
        <c:manualLayout>
          <c:xMode val="edge"/>
          <c:yMode val="edge"/>
          <c:x val="0.28136212481636513"/>
          <c:y val="1.87362573556670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0231675586006293E-2"/>
          <c:y val="0.24851866081647714"/>
          <c:w val="0.94695321422614187"/>
          <c:h val="0.61187859855472759"/>
        </c:manualLayout>
      </c:layout>
      <c:barChart>
        <c:barDir val="col"/>
        <c:grouping val="clustered"/>
        <c:varyColors val="0"/>
        <c:ser>
          <c:idx val="1"/>
          <c:order val="0"/>
          <c:tx>
            <c:v>INEI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'[1]INEI - TM'!$B$260:$B$275</c:f>
              <c:strCache>
                <c:ptCount val="16"/>
                <c:pt idx="0">
                  <c:v>E.19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E.20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</c:strCache>
            </c:strRef>
          </c:cat>
          <c:val>
            <c:numRef>
              <c:f>'[1]INEI - TM'!$GW$260:$GW$275</c:f>
              <c:numCache>
                <c:formatCode>#,##0.0</c:formatCode>
                <c:ptCount val="16"/>
                <c:pt idx="0">
                  <c:v>1.6772784405843595</c:v>
                </c:pt>
                <c:pt idx="1">
                  <c:v>0.53411725736999927</c:v>
                </c:pt>
                <c:pt idx="2">
                  <c:v>0.6124617211424237</c:v>
                </c:pt>
                <c:pt idx="3">
                  <c:v>0.36879841766935328</c:v>
                </c:pt>
                <c:pt idx="4">
                  <c:v>0.23475628590843201</c:v>
                </c:pt>
                <c:pt idx="5">
                  <c:v>0.76339019321385138</c:v>
                </c:pt>
                <c:pt idx="6">
                  <c:v>0.29834886382211323</c:v>
                </c:pt>
                <c:pt idx="7">
                  <c:v>0.23778554589060263</c:v>
                </c:pt>
                <c:pt idx="8">
                  <c:v>0.24005207909512194</c:v>
                </c:pt>
                <c:pt idx="9">
                  <c:v>0.85277817542281298</c:v>
                </c:pt>
                <c:pt idx="10">
                  <c:v>0.16957706672049255</c:v>
                </c:pt>
                <c:pt idx="11">
                  <c:v>0.64826894129453194</c:v>
                </c:pt>
                <c:pt idx="12">
                  <c:v>2.0832911135880039</c:v>
                </c:pt>
                <c:pt idx="13">
                  <c:v>2.911741691034166</c:v>
                </c:pt>
                <c:pt idx="14">
                  <c:v>-0.11801975277967358</c:v>
                </c:pt>
                <c:pt idx="15">
                  <c:v>-24.973827363235145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9"/>
        <c:overlap val="-3"/>
        <c:axId val="778617896"/>
        <c:axId val="778615152"/>
      </c:barChart>
      <c:catAx>
        <c:axId val="7786178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778615152"/>
        <c:crosses val="autoZero"/>
        <c:auto val="1"/>
        <c:lblAlgn val="ctr"/>
        <c:lblOffset val="100"/>
        <c:tickLblSkip val="1"/>
        <c:noMultiLvlLbl val="0"/>
      </c:catAx>
      <c:valAx>
        <c:axId val="778615152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778617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581025</xdr:colOff>
      <xdr:row>1</xdr:row>
      <xdr:rowOff>38100</xdr:rowOff>
    </xdr:from>
    <xdr:to>
      <xdr:col>14</xdr:col>
      <xdr:colOff>385331</xdr:colOff>
      <xdr:row>24</xdr:row>
      <xdr:rowOff>117766</xdr:rowOff>
    </xdr:to>
    <xdr:graphicFrame macro="">
      <xdr:nvGraphicFramePr>
        <xdr:cNvPr id="2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GAER\Empleo%20-Remuneraciones\Informes%20y%20PPTS\Base%20de%20empl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I - TM"/>
      <sheetName val="Stata"/>
      <sheetName val="INEI - M"/>
      <sheetName val="MTPE"/>
      <sheetName val="SUNAT"/>
      <sheetName val="Otros"/>
      <sheetName val="Trimestral"/>
      <sheetName val="Tablas dia 15"/>
      <sheetName val="Gráficos día 15"/>
      <sheetName val="Tablas INEI"/>
      <sheetName val="Cuadros MTPE"/>
      <sheetName val="Contr. Pond. MTPE"/>
      <sheetName val="Ciudades MTPE"/>
      <sheetName val="Gráficos MTPE"/>
      <sheetName val="Gráficos PLAME"/>
      <sheetName val="PLAME"/>
      <sheetName val="Tablas PLAME"/>
      <sheetName val="Cuadros PLAME"/>
      <sheetName val="Cuadro"/>
      <sheetName val="Mapa"/>
      <sheetName val="Gráficos"/>
      <sheetName val="Mapas INEI"/>
      <sheetName val="Mapas MTPE"/>
      <sheetName val="Hoja1"/>
      <sheetName val="Cuadro Empleo"/>
      <sheetName val="Hoja3"/>
      <sheetName val="Hoja2"/>
      <sheetName val="Series corr."/>
      <sheetName val="Correlacionador"/>
    </sheetNames>
    <sheetDataSet>
      <sheetData sheetId="0">
        <row r="260">
          <cell r="B260" t="str">
            <v>E.19</v>
          </cell>
          <cell r="GW260">
            <v>1.6772784405843595</v>
          </cell>
        </row>
        <row r="261">
          <cell r="B261" t="str">
            <v>F</v>
          </cell>
          <cell r="GW261">
            <v>0.53411725736999927</v>
          </cell>
        </row>
        <row r="262">
          <cell r="B262" t="str">
            <v>M</v>
          </cell>
          <cell r="GW262">
            <v>0.6124617211424237</v>
          </cell>
        </row>
        <row r="263">
          <cell r="B263" t="str">
            <v>A</v>
          </cell>
          <cell r="GW263">
            <v>0.36879841766935328</v>
          </cell>
        </row>
        <row r="264">
          <cell r="B264" t="str">
            <v>M</v>
          </cell>
          <cell r="GW264">
            <v>0.23475628590843201</v>
          </cell>
        </row>
        <row r="265">
          <cell r="B265" t="str">
            <v>J</v>
          </cell>
          <cell r="GW265">
            <v>0.76339019321385138</v>
          </cell>
        </row>
        <row r="266">
          <cell r="B266" t="str">
            <v>J</v>
          </cell>
          <cell r="GW266">
            <v>0.29834886382211323</v>
          </cell>
        </row>
        <row r="267">
          <cell r="B267" t="str">
            <v>A</v>
          </cell>
          <cell r="GW267">
            <v>0.23778554589060263</v>
          </cell>
        </row>
        <row r="268">
          <cell r="B268" t="str">
            <v>S</v>
          </cell>
          <cell r="GW268">
            <v>0.24005207909512194</v>
          </cell>
        </row>
        <row r="269">
          <cell r="B269" t="str">
            <v>O</v>
          </cell>
          <cell r="GW269">
            <v>0.85277817542281298</v>
          </cell>
        </row>
        <row r="270">
          <cell r="B270" t="str">
            <v>N</v>
          </cell>
          <cell r="GW270">
            <v>0.16957706672049255</v>
          </cell>
        </row>
        <row r="271">
          <cell r="B271" t="str">
            <v>D</v>
          </cell>
          <cell r="GW271">
            <v>0.64826894129453194</v>
          </cell>
        </row>
        <row r="272">
          <cell r="B272" t="str">
            <v>E.20</v>
          </cell>
          <cell r="GW272">
            <v>2.0832911135880039</v>
          </cell>
        </row>
        <row r="273">
          <cell r="B273" t="str">
            <v>F</v>
          </cell>
          <cell r="GW273">
            <v>2.911741691034166</v>
          </cell>
        </row>
        <row r="274">
          <cell r="B274" t="str">
            <v>M</v>
          </cell>
          <cell r="GW274">
            <v>-0.11801975277967358</v>
          </cell>
        </row>
        <row r="275">
          <cell r="B275" t="str">
            <v>A</v>
          </cell>
          <cell r="GW275">
            <v>-24.973827363235145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O29"/>
  <sheetViews>
    <sheetView tabSelected="1" topLeftCell="A2" workbookViewId="0">
      <selection activeCell="Q21" sqref="Q21"/>
    </sheetView>
  </sheetViews>
  <sheetFormatPr baseColWidth="10" defaultRowHeight="15" x14ac:dyDescent="0.25"/>
  <cols>
    <col min="1" max="1" width="11.42578125" style="5"/>
    <col min="2" max="2" width="30" style="5" customWidth="1"/>
    <col min="3" max="15" width="8.7109375" style="5" customWidth="1"/>
    <col min="16" max="16384" width="11.42578125" style="5"/>
  </cols>
  <sheetData>
    <row r="27" spans="2:15" ht="18" x14ac:dyDescent="0.25">
      <c r="B27" s="1" t="s">
        <v>0</v>
      </c>
      <c r="C27" s="4" t="s">
        <v>1</v>
      </c>
      <c r="D27" s="4" t="s">
        <v>2</v>
      </c>
      <c r="E27" s="4" t="s">
        <v>3</v>
      </c>
      <c r="F27" s="4" t="s">
        <v>3</v>
      </c>
      <c r="G27" s="4" t="s">
        <v>4</v>
      </c>
      <c r="H27" s="4" t="s">
        <v>5</v>
      </c>
      <c r="I27" s="4" t="s">
        <v>6</v>
      </c>
      <c r="J27" s="4" t="s">
        <v>7</v>
      </c>
      <c r="K27" s="4" t="s">
        <v>8</v>
      </c>
      <c r="L27" s="4" t="s">
        <v>9</v>
      </c>
      <c r="M27" s="4" t="s">
        <v>10</v>
      </c>
      <c r="N27" s="4" t="s">
        <v>2</v>
      </c>
      <c r="O27" s="4" t="s">
        <v>4</v>
      </c>
    </row>
    <row r="28" spans="2:15" ht="18" x14ac:dyDescent="0.25">
      <c r="B28" s="2" t="s">
        <v>11</v>
      </c>
      <c r="C28" s="6">
        <v>4871.5</v>
      </c>
      <c r="D28" s="6">
        <v>4867.5</v>
      </c>
      <c r="E28" s="6">
        <v>4897</v>
      </c>
      <c r="F28" s="6">
        <v>4908.2</v>
      </c>
      <c r="G28" s="6">
        <v>4932.1000000000004</v>
      </c>
      <c r="H28" s="6">
        <v>4927.3999999999996</v>
      </c>
      <c r="I28" s="6">
        <v>4931.6000000000004</v>
      </c>
      <c r="J28" s="6">
        <v>4961.8999999999996</v>
      </c>
      <c r="K28" s="6">
        <v>5014.8</v>
      </c>
      <c r="L28" s="6">
        <v>5037.3</v>
      </c>
      <c r="M28" s="6">
        <v>4997.6000000000004</v>
      </c>
      <c r="N28" s="6">
        <v>4824</v>
      </c>
      <c r="O28" s="6">
        <v>3654.9</v>
      </c>
    </row>
    <row r="29" spans="2:15" ht="15.75" x14ac:dyDescent="0.25">
      <c r="B29" s="3" t="s">
        <v>12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Asencios Nunez, Roger  Ivan</dc:creator>
  <cp:lastModifiedBy>Asencios Nunez, Roger  Ivan</cp:lastModifiedBy>
  <dcterms:created xsi:type="dcterms:W3CDTF">2020-05-22T23:27:23Z</dcterms:created>
  <dcterms:modified xsi:type="dcterms:W3CDTF">2020-05-22T23:31:26Z</dcterms:modified>
</cp:coreProperties>
</file>