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E609306E-0C30-4730-809B-FA90E42C71E1}" xr6:coauthVersionLast="45" xr6:coauthVersionMax="45" xr10:uidLastSave="{00000000-0000-0000-0000-000000000000}"/>
  <bookViews>
    <workbookView xWindow="-108" yWindow="-108" windowWidth="23256" windowHeight="12576" xr2:uid="{5D2A1175-F2B6-4B27-83D7-6BE2B63B482F}"/>
  </bookViews>
  <sheets>
    <sheet name="NE01G14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<sst xmlns="http://schemas.openxmlformats.org/spreadsheetml/2006/main" count="24" uniqueCount="15">
  <si>
    <t>Valor de las tranascciones con tarjetas, rubros seleccionados</t>
  </si>
  <si>
    <t>(Variaciones porcentuales interanuales)</t>
  </si>
  <si>
    <t>del 1 al 15 de marzo</t>
  </si>
  <si>
    <t>Del 16 de marzo al 14 de mayo</t>
  </si>
  <si>
    <t xml:space="preserve">Var.% </t>
  </si>
  <si>
    <t>Var.%</t>
  </si>
  <si>
    <t>Bodegas y pastas</t>
  </si>
  <si>
    <t>Farmacias</t>
  </si>
  <si>
    <t>Supermercados</t>
  </si>
  <si>
    <t>Ferreterías</t>
  </si>
  <si>
    <t>Seguros</t>
  </si>
  <si>
    <t>Electrodomésticos</t>
  </si>
  <si>
    <t>Clínicas</t>
  </si>
  <si>
    <t>Mejoramiento del hogar</t>
  </si>
  <si>
    <t>Fuente: BCRP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</si>
</sst>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300">
                <a:solidFill>
                  <a:srgbClr val="FF0000"/>
                </a:solidFill>
              </a:rPr>
              <a:t>Antes</a:t>
            </a:r>
            <a:r>
              <a:rPr lang="en-US" sz="1300" baseline="0">
                <a:solidFill>
                  <a:srgbClr val="FF0000"/>
                </a:solidFill>
              </a:rPr>
              <a:t> de cuarentena</a:t>
            </a:r>
          </a:p>
          <a:p>
            <a:pPr>
              <a:defRPr/>
            </a:pPr>
            <a:r>
              <a:rPr lang="en-US" baseline="0"/>
              <a:t>Valor de transacciones con tarjetas, </a:t>
            </a:r>
          </a:p>
          <a:p>
            <a:pPr>
              <a:defRPr/>
            </a:pPr>
            <a:r>
              <a:rPr lang="en-US" baseline="0"/>
              <a:t>rubros seleccionados, </a:t>
            </a:r>
          </a:p>
          <a:p>
            <a:pPr>
              <a:defRPr/>
            </a:pPr>
            <a:r>
              <a:rPr lang="en-US" baseline="0"/>
              <a:t>del 1 al 15 de marzo de 2020</a:t>
            </a:r>
          </a:p>
          <a:p>
            <a:pPr>
              <a:defRPr/>
            </a:pPr>
            <a:r>
              <a:rPr lang="en-US" b="0" baseline="0"/>
              <a:t>(Variaciones porcentuales interanuales)</a:t>
            </a:r>
            <a:endParaRPr lang="en-US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2012139107611548"/>
          <c:y val="0.24877711069248873"/>
          <c:w val="0.84932305336832892"/>
          <c:h val="0.36464666314301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NE01G142003!$C$5</c:f>
              <c:strCache>
                <c:ptCount val="1"/>
                <c:pt idx="0">
                  <c:v>Var.%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NE01G142003!$B$6:$B$13</c:f>
              <c:strCache>
                <c:ptCount val="8"/>
                <c:pt idx="0">
                  <c:v>Bodegas y pastas</c:v>
                </c:pt>
                <c:pt idx="1">
                  <c:v>Supermercados</c:v>
                </c:pt>
                <c:pt idx="2">
                  <c:v>Farmacias</c:v>
                </c:pt>
                <c:pt idx="3">
                  <c:v>Ferreterías</c:v>
                </c:pt>
                <c:pt idx="4">
                  <c:v>Electrodomésticos</c:v>
                </c:pt>
                <c:pt idx="5">
                  <c:v>Mejoramiento del hogar</c:v>
                </c:pt>
                <c:pt idx="6">
                  <c:v>Clínicas</c:v>
                </c:pt>
                <c:pt idx="7">
                  <c:v>Seguros</c:v>
                </c:pt>
              </c:strCache>
            </c:strRef>
          </c:cat>
          <c:val>
            <c:numRef>
              <c:f>NE01G142003!$C$6:$C$13</c:f>
              <c:numCache>
                <c:formatCode>0\.0</c:formatCode>
                <c:ptCount val="8"/>
                <c:pt idx="0">
                  <c:v>49.183782346191428</c:v>
                </c:pt>
                <c:pt idx="1">
                  <c:v>48.606534341468446</c:v>
                </c:pt>
                <c:pt idx="2">
                  <c:v>34.362171157855002</c:v>
                </c:pt>
                <c:pt idx="3">
                  <c:v>14.826779723597404</c:v>
                </c:pt>
                <c:pt idx="4">
                  <c:v>12.549814207521104</c:v>
                </c:pt>
                <c:pt idx="5">
                  <c:v>5.2453188449960164</c:v>
                </c:pt>
                <c:pt idx="6">
                  <c:v>3.9314759255115517</c:v>
                </c:pt>
                <c:pt idx="7">
                  <c:v>3.2328800650328393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5-4712-AAC7-2B453A7B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800992336"/>
        <c:axId val="805570736"/>
      </c:barChart>
      <c:catAx>
        <c:axId val="80099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805570736"/>
        <c:crosses val="autoZero"/>
        <c:auto val="1"/>
        <c:lblAlgn val="ctr"/>
        <c:lblOffset val="100"/>
        <c:noMultiLvlLbl val="0"/>
      </c:catAx>
      <c:valAx>
        <c:axId val="805570736"/>
        <c:scaling>
          <c:orientation val="minMax"/>
        </c:scaling>
        <c:delete val="0"/>
        <c:axPos val="l"/>
        <c:numFmt formatCode="0\.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80099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300">
                <a:solidFill>
                  <a:srgbClr val="FF0000"/>
                </a:solidFill>
              </a:rPr>
              <a:t>Durante cuarentena</a:t>
            </a:r>
            <a:endParaRPr lang="en-US" sz="1300" baseline="0">
              <a:solidFill>
                <a:srgbClr val="FF0000"/>
              </a:solidFill>
            </a:endParaRPr>
          </a:p>
          <a:p>
            <a:pPr>
              <a:defRPr/>
            </a:pPr>
            <a:r>
              <a:rPr lang="en-US" baseline="0"/>
              <a:t>Valor de transacciones con tarjetas, </a:t>
            </a:r>
          </a:p>
          <a:p>
            <a:pPr>
              <a:defRPr/>
            </a:pPr>
            <a:r>
              <a:rPr lang="en-US" baseline="0"/>
              <a:t>rubros seleccionados, </a:t>
            </a:r>
          </a:p>
          <a:p>
            <a:pPr>
              <a:defRPr/>
            </a:pPr>
            <a:r>
              <a:rPr lang="en-US" baseline="0"/>
              <a:t>del 16 de marzo al 14 de mayo de 2020</a:t>
            </a:r>
          </a:p>
          <a:p>
            <a:pPr>
              <a:defRPr/>
            </a:pPr>
            <a:r>
              <a:rPr lang="en-US" b="0" baseline="0"/>
              <a:t>(Variaciones porcentuales interanuales)</a:t>
            </a:r>
            <a:endParaRPr lang="en-US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2012139107611548"/>
          <c:y val="0.24877711069248873"/>
          <c:w val="0.84932305336832892"/>
          <c:h val="0.36464666314301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NE01G142003!$F$5</c:f>
              <c:strCache>
                <c:ptCount val="1"/>
                <c:pt idx="0">
                  <c:v>Var.%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NE01G142003!$E$6:$E$13</c:f>
              <c:strCache>
                <c:ptCount val="8"/>
                <c:pt idx="0">
                  <c:v>Farmacias</c:v>
                </c:pt>
                <c:pt idx="1">
                  <c:v>Supermercados</c:v>
                </c:pt>
                <c:pt idx="2">
                  <c:v>Bodegas y pastas</c:v>
                </c:pt>
                <c:pt idx="3">
                  <c:v>Seguros</c:v>
                </c:pt>
                <c:pt idx="4">
                  <c:v>Clínicas</c:v>
                </c:pt>
                <c:pt idx="5">
                  <c:v>Electrodomésticos</c:v>
                </c:pt>
                <c:pt idx="6">
                  <c:v>Ferreterías</c:v>
                </c:pt>
                <c:pt idx="7">
                  <c:v>Mejoramiento del hogar</c:v>
                </c:pt>
              </c:strCache>
            </c:strRef>
          </c:cat>
          <c:val>
            <c:numRef>
              <c:f>NE01G142003!$F$6:$F$13</c:f>
              <c:numCache>
                <c:formatCode>0\.0</c:formatCode>
                <c:ptCount val="8"/>
                <c:pt idx="0">
                  <c:v>10.472642537416888</c:v>
                </c:pt>
                <c:pt idx="1">
                  <c:v>6.4662253541692083</c:v>
                </c:pt>
                <c:pt idx="2">
                  <c:v>-16.312243480409737</c:v>
                </c:pt>
                <c:pt idx="3">
                  <c:v>-27.25876209271869</c:v>
                </c:pt>
                <c:pt idx="4">
                  <c:v>-41.126117082287408</c:v>
                </c:pt>
                <c:pt idx="5">
                  <c:v>-71.278794127502906</c:v>
                </c:pt>
                <c:pt idx="6">
                  <c:v>-89.629091810711088</c:v>
                </c:pt>
                <c:pt idx="7">
                  <c:v>-95.726377285771335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B-44E5-814A-2B532F03F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800992336"/>
        <c:axId val="805570736"/>
      </c:barChart>
      <c:catAx>
        <c:axId val="80099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805570736"/>
        <c:crosses val="autoZero"/>
        <c:auto val="1"/>
        <c:lblAlgn val="ctr"/>
        <c:lblOffset val="100"/>
        <c:noMultiLvlLbl val="0"/>
      </c:catAx>
      <c:valAx>
        <c:axId val="805570736"/>
        <c:scaling>
          <c:orientation val="minMax"/>
        </c:scaling>
        <c:delete val="0"/>
        <c:axPos val="l"/>
        <c:numFmt formatCode="0\.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80099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16</xdr:row>
      <xdr:rowOff>0</xdr:rowOff>
    </xdr:from>
    <xdr:to>
      <xdr:col>4</xdr:col>
      <xdr:colOff>1143000</xdr:colOff>
      <xdr:row>42</xdr:row>
      <xdr:rowOff>68580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B725A6BD-6E31-4302-B46F-0489FAE34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160020</xdr:colOff>
      <xdr:row>16</xdr:row>
      <xdr:rowOff>7620</xdr:rowOff>
    </xdr:from>
    <xdr:to>
      <xdr:col>11</xdr:col>
      <xdr:colOff>464820</xdr:colOff>
      <xdr:row>42</xdr:row>
      <xdr:rowOff>76200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46AC8E0F-F74E-4F63-810F-DDF7BBD18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5">
          <cell r="C5" t="str">
            <v xml:space="preserve">Var.% </v>
          </cell>
          <cell r="F5" t="str">
            <v>Var.%</v>
          </cell>
        </row>
        <row r="6">
          <cell r="B6" t="str">
            <v>Bodegas y pastas</v>
          </cell>
          <cell r="C6">
            <v>49.183782346191428</v>
          </cell>
          <cell r="E6" t="str">
            <v>Farmacias</v>
          </cell>
          <cell r="F6">
            <v>10.472642537416888</v>
          </cell>
        </row>
        <row r="7">
          <cell r="B7" t="str">
            <v>Supermercados</v>
          </cell>
          <cell r="C7">
            <v>48.606534341468446</v>
          </cell>
          <cell r="E7" t="str">
            <v>Supermercados</v>
          </cell>
          <cell r="F7">
            <v>6.4662253541692083</v>
          </cell>
        </row>
        <row r="8">
          <cell r="B8" t="str">
            <v>Farmacias</v>
          </cell>
          <cell r="C8">
            <v>34.362171157855002</v>
          </cell>
          <cell r="E8" t="str">
            <v>Bodegas y pastas</v>
          </cell>
          <cell r="F8">
            <v>-16.312243480409737</v>
          </cell>
        </row>
        <row r="9">
          <cell r="B9" t="str">
            <v>Ferreterías</v>
          </cell>
          <cell r="C9">
            <v>14.826779723597404</v>
          </cell>
          <cell r="E9" t="str">
            <v>Seguros</v>
          </cell>
          <cell r="F9">
            <v>-27.25876209271869</v>
          </cell>
        </row>
        <row r="10">
          <cell r="B10" t="str">
            <v>Electrodomésticos</v>
          </cell>
          <cell r="C10">
            <v>12.549814207521104</v>
          </cell>
          <cell r="E10" t="str">
            <v>Clínicas</v>
          </cell>
          <cell r="F10">
            <v>-41.126117082287408</v>
          </cell>
        </row>
        <row r="11">
          <cell r="B11" t="str">
            <v>Mejoramiento del hogar</v>
          </cell>
          <cell r="C11">
            <v>5.2453188449960164</v>
          </cell>
          <cell r="E11" t="str">
            <v>Electrodomésticos</v>
          </cell>
          <cell r="F11">
            <v>-71.278794127502906</v>
          </cell>
        </row>
        <row r="12">
          <cell r="B12" t="str">
            <v>Clínicas</v>
          </cell>
          <cell r="C12">
            <v>3.9314759255115517</v>
          </cell>
          <cell r="E12" t="str">
            <v>Ferreterías</v>
          </cell>
          <cell r="F12">
            <v>-89.629091810711088</v>
          </cell>
        </row>
        <row r="13">
          <cell r="B13" t="str">
            <v>Seguros</v>
          </cell>
          <cell r="C13">
            <v>3.2328800650328393</v>
          </cell>
          <cell r="E13" t="str">
            <v>Mejoramiento del hogar</v>
          </cell>
          <cell r="F13">
            <v>-95.726377285771335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18C4-8750-43E0-829D-02683AE1D0CB}">
  <dimension ref="B2:F15"/>
  <sheetViews>
    <sheetView showGridLines="0" tabSelected="1" topLeftCell="A13" workbookViewId="0">
      <selection activeCell="J7" sqref="J7"/>
    </sheetView>
  </sheetViews>
  <sheetFormatPr baseColWidth="10" defaultColWidth="8.88671875" defaultRowHeight="13.2" x14ac:dyDescent="0.25"/>
  <cols>
    <col min="1" max="1" width="8.88671875" style="2"/>
    <col min="2" max="2" width="20.88671875" style="2" bestFit="1" customWidth="1"/>
    <col min="3" max="3" width="6.6640625" style="2" bestFit="1" customWidth="1"/>
    <col min="4" max="4" width="8.88671875" style="2"/>
    <col min="5" max="5" width="20.88671875" style="2" bestFit="1" customWidth="1"/>
    <col min="6" max="6" width="6.109375" style="2" bestFit="1" customWidth="1"/>
    <col min="7" max="16384" width="8.88671875" style="2"/>
  </cols>
  <sheetData>
    <row r="2" spans="2:6" x14ac:dyDescent="0.25">
      <c r="B2" s="1" t="s">
        <v>0</v>
      </c>
    </row>
    <row r="3" spans="2:6" x14ac:dyDescent="0.25">
      <c r="B3" s="2" t="s">
        <v>1</v>
      </c>
    </row>
    <row r="4" spans="2:6" x14ac:dyDescent="0.25">
      <c r="B4" s="2" t="s">
        <v>2</v>
      </c>
      <c r="E4" s="2" t="s">
        <v>3</v>
      </c>
    </row>
    <row r="5" spans="2:6" x14ac:dyDescent="0.25">
      <c r="B5" s="3"/>
      <c r="C5" s="4" t="s">
        <v>4</v>
      </c>
      <c r="E5" s="3"/>
      <c r="F5" s="5" t="s">
        <v>5</v>
      </c>
    </row>
    <row r="6" spans="2:6" x14ac:dyDescent="0.25">
      <c r="B6" s="6" t="s">
        <v>6</v>
      </c>
      <c r="C6" s="7">
        <v>49.183782346191428</v>
      </c>
      <c r="E6" s="6" t="s">
        <v>7</v>
      </c>
      <c r="F6" s="7">
        <v>10.472642537416888</v>
      </c>
    </row>
    <row r="7" spans="2:6" x14ac:dyDescent="0.25">
      <c r="B7" s="6" t="s">
        <v>8</v>
      </c>
      <c r="C7" s="7">
        <v>48.606534341468446</v>
      </c>
      <c r="E7" s="6" t="s">
        <v>8</v>
      </c>
      <c r="F7" s="7">
        <v>6.4662253541692083</v>
      </c>
    </row>
    <row r="8" spans="2:6" x14ac:dyDescent="0.25">
      <c r="B8" s="6" t="s">
        <v>7</v>
      </c>
      <c r="C8" s="7">
        <v>34.362171157855002</v>
      </c>
      <c r="E8" s="6" t="s">
        <v>6</v>
      </c>
      <c r="F8" s="7">
        <v>-16.312243480409737</v>
      </c>
    </row>
    <row r="9" spans="2:6" x14ac:dyDescent="0.25">
      <c r="B9" s="6" t="s">
        <v>9</v>
      </c>
      <c r="C9" s="7">
        <v>14.826779723597404</v>
      </c>
      <c r="E9" s="6" t="s">
        <v>10</v>
      </c>
      <c r="F9" s="7">
        <v>-27.25876209271869</v>
      </c>
    </row>
    <row r="10" spans="2:6" x14ac:dyDescent="0.25">
      <c r="B10" s="6" t="s">
        <v>11</v>
      </c>
      <c r="C10" s="7">
        <v>12.549814207521104</v>
      </c>
      <c r="E10" s="6" t="s">
        <v>12</v>
      </c>
      <c r="F10" s="7">
        <v>-41.126117082287408</v>
      </c>
    </row>
    <row r="11" spans="2:6" x14ac:dyDescent="0.25">
      <c r="B11" s="6" t="s">
        <v>13</v>
      </c>
      <c r="C11" s="7">
        <v>5.2453188449960164</v>
      </c>
      <c r="E11" s="6" t="s">
        <v>11</v>
      </c>
      <c r="F11" s="7">
        <v>-71.278794127502906</v>
      </c>
    </row>
    <row r="12" spans="2:6" x14ac:dyDescent="0.25">
      <c r="B12" s="6" t="s">
        <v>12</v>
      </c>
      <c r="C12" s="7">
        <v>3.9314759255115517</v>
      </c>
      <c r="E12" s="6" t="s">
        <v>9</v>
      </c>
      <c r="F12" s="7">
        <v>-89.629091810711088</v>
      </c>
    </row>
    <row r="13" spans="2:6" x14ac:dyDescent="0.25">
      <c r="B13" s="8" t="s">
        <v>10</v>
      </c>
      <c r="C13" s="9">
        <v>3.2328800650328393</v>
      </c>
      <c r="E13" s="8" t="s">
        <v>13</v>
      </c>
      <c r="F13" s="9">
        <v>-95.726377285771335</v>
      </c>
    </row>
    <row r="14" spans="2:6" ht="5.4" customHeight="1" x14ac:dyDescent="0.25"/>
    <row r="15" spans="2:6" x14ac:dyDescent="0.25">
      <c r="B15" s="2" t="s">
        <v>14</v>
      </c>
      <c r="E15" s="2" t="s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NE01G142003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2020-05-22T22:10:39Z</dcterms:created>
  <dcterms:modified xsi:type="dcterms:W3CDTF">2020-05-22T22:10:40Z</dcterms:modified>
</cp:coreProperties>
</file>