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309D4F26-9CBC-4B4F-9D71-C6A3E2028B5B}" xr6:coauthVersionLast="45" xr6:coauthVersionMax="45" xr10:uidLastSave="{00000000-0000-0000-0000-000000000000}"/>
  <bookViews>
    <workbookView xWindow="-108" yWindow="-108" windowWidth="23256" windowHeight="12576" xr2:uid="{30C8FAB6-4EB6-4E4A-B99C-178B1874D8CA}"/>
  </bookViews>
  <sheets>
    <sheet name="NE01G13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<sst xmlns="http://schemas.openxmlformats.org/spreadsheetml/2006/main" count="56" uniqueCount="30">
  <si>
    <t>Valor de las tranascciones con tarjetas, según departamentos</t>
  </si>
  <si>
    <t>(Variaciones porcentuales interanuales)</t>
  </si>
  <si>
    <t>del 1 al 15 de marzo</t>
  </si>
  <si>
    <t>Del 16 de marzo al 14 de mayo</t>
  </si>
  <si>
    <t>Var.%</t>
  </si>
  <si>
    <t>Puno</t>
  </si>
  <si>
    <t>Cusco</t>
  </si>
  <si>
    <t>Loreto</t>
  </si>
  <si>
    <t>Madre de Dios</t>
  </si>
  <si>
    <t>Junín</t>
  </si>
  <si>
    <t>Tacna</t>
  </si>
  <si>
    <t>Cajamarca</t>
  </si>
  <si>
    <t>Ayacucho</t>
  </si>
  <si>
    <t>Piura</t>
  </si>
  <si>
    <t>Huánuco</t>
  </si>
  <si>
    <t>Arequipa</t>
  </si>
  <si>
    <t>Lambayeque</t>
  </si>
  <si>
    <t>La Libertad</t>
  </si>
  <si>
    <t>Ica</t>
  </si>
  <si>
    <t>Pasco</t>
  </si>
  <si>
    <t>Áncash</t>
  </si>
  <si>
    <t>Ucayali</t>
  </si>
  <si>
    <t>Moquegua</t>
  </si>
  <si>
    <t>San Martín</t>
  </si>
  <si>
    <t>Lima y Callao</t>
  </si>
  <si>
    <t>Tumbes</t>
  </si>
  <si>
    <t>Amazonas</t>
  </si>
  <si>
    <t>Apurímac</t>
  </si>
  <si>
    <t>Huancavelica</t>
  </si>
  <si>
    <t>Fuente: BCRP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</si>
</sst>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64" fontId="2" fillId="0" borderId="4" xfId="0" applyNumberFormat="1" applyFont="1" applyBorder="1"/>
    <xf numFmtId="164" fontId="2" fillId="0" borderId="0" xfId="0" applyNumberFormat="1" applyFont="1"/>
    <xf numFmtId="0" fontId="2" fillId="0" borderId="5" xfId="0" applyFont="1" applyBorder="1"/>
    <xf numFmtId="164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300">
                <a:solidFill>
                  <a:srgbClr val="FF0000"/>
                </a:solidFill>
              </a:rPr>
              <a:t>Antes de cuarentena</a:t>
            </a:r>
          </a:p>
          <a:p>
            <a:pPr>
              <a:defRPr/>
            </a:pPr>
            <a:r>
              <a:rPr lang="en-US" sz="1300"/>
              <a:t>Valor de las transacciones con tarjetas</a:t>
            </a:r>
          </a:p>
          <a:p>
            <a:pPr>
              <a:defRPr/>
            </a:pPr>
            <a:r>
              <a:rPr lang="en-US" sz="1300"/>
              <a:t>según departamentos,</a:t>
            </a:r>
          </a:p>
          <a:p>
            <a:pPr>
              <a:defRPr/>
            </a:pPr>
            <a:r>
              <a:rPr lang="en-US" sz="1300"/>
              <a:t>del 1 al 15 de marzo de 2020</a:t>
            </a:r>
          </a:p>
          <a:p>
            <a:pPr>
              <a:defRPr/>
            </a:pPr>
            <a:r>
              <a:rPr lang="en-US" sz="1100" b="0"/>
              <a:t>(Variaciones porcentuales interanuales)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0211198600174979"/>
          <c:y val="0.25391748176806617"/>
          <c:w val="0.74300612423447066"/>
          <c:h val="0.67786398023776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NE01G132003!$C$5</c:f>
              <c:strCache>
                <c:ptCount val="1"/>
                <c:pt idx="0">
                  <c:v>Var.%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NE01G132003!$B$6:$B$29</c:f>
              <c:strCache>
                <c:ptCount val="24"/>
                <c:pt idx="0">
                  <c:v>Puno</c:v>
                </c:pt>
                <c:pt idx="1">
                  <c:v>Loreto</c:v>
                </c:pt>
                <c:pt idx="2">
                  <c:v>Madre de Dios</c:v>
                </c:pt>
                <c:pt idx="3">
                  <c:v>Cusco</c:v>
                </c:pt>
                <c:pt idx="4">
                  <c:v>Junín</c:v>
                </c:pt>
                <c:pt idx="5">
                  <c:v>Cajamarca</c:v>
                </c:pt>
                <c:pt idx="6">
                  <c:v>Piura</c:v>
                </c:pt>
                <c:pt idx="7">
                  <c:v>Huánuco</c:v>
                </c:pt>
                <c:pt idx="8">
                  <c:v>Lambayeque</c:v>
                </c:pt>
                <c:pt idx="9">
                  <c:v>Tacna</c:v>
                </c:pt>
                <c:pt idx="10">
                  <c:v>Ica</c:v>
                </c:pt>
                <c:pt idx="11">
                  <c:v>Arequipa</c:v>
                </c:pt>
                <c:pt idx="12">
                  <c:v>Pasco</c:v>
                </c:pt>
                <c:pt idx="13">
                  <c:v>Ucayali</c:v>
                </c:pt>
                <c:pt idx="14">
                  <c:v>Moquegua</c:v>
                </c:pt>
                <c:pt idx="15">
                  <c:v>Áncash</c:v>
                </c:pt>
                <c:pt idx="16">
                  <c:v>La Libertad</c:v>
                </c:pt>
                <c:pt idx="17">
                  <c:v>San Martín</c:v>
                </c:pt>
                <c:pt idx="18">
                  <c:v>Lima y Callao</c:v>
                </c:pt>
                <c:pt idx="19">
                  <c:v>Tumbes</c:v>
                </c:pt>
                <c:pt idx="20">
                  <c:v>Amazonas</c:v>
                </c:pt>
                <c:pt idx="21">
                  <c:v>Ayacucho</c:v>
                </c:pt>
                <c:pt idx="22">
                  <c:v>Apurímac</c:v>
                </c:pt>
                <c:pt idx="23">
                  <c:v>Huancavelica</c:v>
                </c:pt>
              </c:strCache>
            </c:strRef>
          </c:cat>
          <c:val>
            <c:numRef>
              <c:f>NE01G132003!$C$6:$C$29</c:f>
              <c:numCache>
                <c:formatCode>0\.0</c:formatCode>
                <c:ptCount val="24"/>
                <c:pt idx="0">
                  <c:v>-17.247745143707338</c:v>
                </c:pt>
                <c:pt idx="1">
                  <c:v>-9.2843573355711584</c:v>
                </c:pt>
                <c:pt idx="2">
                  <c:v>-8.8407468365024222</c:v>
                </c:pt>
                <c:pt idx="3">
                  <c:v>-6.116311045525169</c:v>
                </c:pt>
                <c:pt idx="4">
                  <c:v>-5.3557060420985962</c:v>
                </c:pt>
                <c:pt idx="5">
                  <c:v>-5.3363542129719832</c:v>
                </c:pt>
                <c:pt idx="6">
                  <c:v>-2.5879058245769304</c:v>
                </c:pt>
                <c:pt idx="7">
                  <c:v>-1.280002458183882</c:v>
                </c:pt>
                <c:pt idx="8">
                  <c:v>-0.33771835450246979</c:v>
                </c:pt>
                <c:pt idx="9">
                  <c:v>0.63094127922236343</c:v>
                </c:pt>
                <c:pt idx="10">
                  <c:v>0.91882248509904674</c:v>
                </c:pt>
                <c:pt idx="11">
                  <c:v>1.9143831315880933</c:v>
                </c:pt>
                <c:pt idx="12">
                  <c:v>2.5905474359329439</c:v>
                </c:pt>
                <c:pt idx="13">
                  <c:v>4.3951848552323369</c:v>
                </c:pt>
                <c:pt idx="14">
                  <c:v>5.1048409063665812</c:v>
                </c:pt>
                <c:pt idx="15">
                  <c:v>5.2418681720098004</c:v>
                </c:pt>
                <c:pt idx="16">
                  <c:v>6.7528370526632298</c:v>
                </c:pt>
                <c:pt idx="17">
                  <c:v>8.3443515612368291</c:v>
                </c:pt>
                <c:pt idx="18">
                  <c:v>8.6881281671589594</c:v>
                </c:pt>
                <c:pt idx="19">
                  <c:v>18.254927675536024</c:v>
                </c:pt>
                <c:pt idx="20">
                  <c:v>20.589703838362183</c:v>
                </c:pt>
                <c:pt idx="21">
                  <c:v>22.977241183661867</c:v>
                </c:pt>
                <c:pt idx="22">
                  <c:v>29.300133036885789</c:v>
                </c:pt>
                <c:pt idx="23">
                  <c:v>38.500332730152763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7-4D11-BBCC-999A71F0E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7074576"/>
        <c:axId val="619508128"/>
      </c:barChart>
      <c:catAx>
        <c:axId val="667074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619508128"/>
        <c:crosses val="autoZero"/>
        <c:auto val="1"/>
        <c:lblAlgn val="ctr"/>
        <c:lblOffset val="100"/>
        <c:noMultiLvlLbl val="0"/>
      </c:catAx>
      <c:valAx>
        <c:axId val="619508128"/>
        <c:scaling>
          <c:orientation val="minMax"/>
        </c:scaling>
        <c:delete val="0"/>
        <c:axPos val="b"/>
        <c:numFmt formatCode="0\.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66707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300">
                <a:solidFill>
                  <a:srgbClr val="FF0000"/>
                </a:solidFill>
              </a:rPr>
              <a:t>Durante cuarentena</a:t>
            </a:r>
          </a:p>
          <a:p>
            <a:pPr>
              <a:defRPr/>
            </a:pPr>
            <a:r>
              <a:rPr lang="en-US" sz="1300"/>
              <a:t>Valor de las transacciones con tarjetas</a:t>
            </a:r>
          </a:p>
          <a:p>
            <a:pPr>
              <a:defRPr/>
            </a:pPr>
            <a:r>
              <a:rPr lang="en-US" sz="1300"/>
              <a:t>según departamentos,</a:t>
            </a:r>
          </a:p>
          <a:p>
            <a:pPr>
              <a:defRPr/>
            </a:pPr>
            <a:r>
              <a:rPr lang="en-US" sz="1300"/>
              <a:t>del 16 de marzo al 14 de mayo de 2020</a:t>
            </a:r>
          </a:p>
          <a:p>
            <a:pPr>
              <a:defRPr/>
            </a:pPr>
            <a:r>
              <a:rPr lang="en-US" sz="1100" b="0"/>
              <a:t>(Variaciones porcentuales interanuales)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0211198600174979"/>
          <c:y val="0.25391748176806617"/>
          <c:w val="0.74300612423447066"/>
          <c:h val="0.67786398023776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NE01G132003!$F$5</c:f>
              <c:strCache>
                <c:ptCount val="1"/>
                <c:pt idx="0">
                  <c:v>Var.%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NE01G132003!$E$6:$E$29</c:f>
              <c:strCache>
                <c:ptCount val="24"/>
                <c:pt idx="0">
                  <c:v>Cusco</c:v>
                </c:pt>
                <c:pt idx="1">
                  <c:v>Puno</c:v>
                </c:pt>
                <c:pt idx="2">
                  <c:v>Madre de Dios</c:v>
                </c:pt>
                <c:pt idx="3">
                  <c:v>Junín</c:v>
                </c:pt>
                <c:pt idx="4">
                  <c:v>Tacna</c:v>
                </c:pt>
                <c:pt idx="5">
                  <c:v>Ayacucho</c:v>
                </c:pt>
                <c:pt idx="6">
                  <c:v>Cajamarca</c:v>
                </c:pt>
                <c:pt idx="7">
                  <c:v>Arequipa</c:v>
                </c:pt>
                <c:pt idx="8">
                  <c:v>La Libertad</c:v>
                </c:pt>
                <c:pt idx="9">
                  <c:v>Lambayeque</c:v>
                </c:pt>
                <c:pt idx="10">
                  <c:v>Piura</c:v>
                </c:pt>
                <c:pt idx="11">
                  <c:v>Huánuco</c:v>
                </c:pt>
                <c:pt idx="12">
                  <c:v>Áncash</c:v>
                </c:pt>
                <c:pt idx="13">
                  <c:v>Ica</c:v>
                </c:pt>
                <c:pt idx="14">
                  <c:v>Pasco</c:v>
                </c:pt>
                <c:pt idx="15">
                  <c:v>Moquegua</c:v>
                </c:pt>
                <c:pt idx="16">
                  <c:v>Ucayali</c:v>
                </c:pt>
                <c:pt idx="17">
                  <c:v>San Martín</c:v>
                </c:pt>
                <c:pt idx="18">
                  <c:v>Loreto</c:v>
                </c:pt>
                <c:pt idx="19">
                  <c:v>Amazonas</c:v>
                </c:pt>
                <c:pt idx="20">
                  <c:v>Lima y Callao</c:v>
                </c:pt>
                <c:pt idx="21">
                  <c:v>Tumbes</c:v>
                </c:pt>
                <c:pt idx="22">
                  <c:v>Apurímac</c:v>
                </c:pt>
                <c:pt idx="23">
                  <c:v>Huancavelica</c:v>
                </c:pt>
              </c:strCache>
            </c:strRef>
          </c:cat>
          <c:val>
            <c:numRef>
              <c:f>NE01G132003!$F$6:$F$29</c:f>
              <c:numCache>
                <c:formatCode>0\.0</c:formatCode>
                <c:ptCount val="24"/>
                <c:pt idx="0">
                  <c:v>-83.549468892794081</c:v>
                </c:pt>
                <c:pt idx="1">
                  <c:v>-79.631247365039087</c:v>
                </c:pt>
                <c:pt idx="2">
                  <c:v>-76.528977441085615</c:v>
                </c:pt>
                <c:pt idx="3">
                  <c:v>-76.412198053995709</c:v>
                </c:pt>
                <c:pt idx="4">
                  <c:v>-73.506294094440477</c:v>
                </c:pt>
                <c:pt idx="5">
                  <c:v>-72.269201012875655</c:v>
                </c:pt>
                <c:pt idx="6">
                  <c:v>-71.893222446621536</c:v>
                </c:pt>
                <c:pt idx="7">
                  <c:v>-71.023799176897001</c:v>
                </c:pt>
                <c:pt idx="8">
                  <c:v>-69.734363032924932</c:v>
                </c:pt>
                <c:pt idx="9">
                  <c:v>-69.627240040048406</c:v>
                </c:pt>
                <c:pt idx="10">
                  <c:v>-68.711577742365805</c:v>
                </c:pt>
                <c:pt idx="11">
                  <c:v>-68.239674069502371</c:v>
                </c:pt>
                <c:pt idx="12">
                  <c:v>-66.955368510159005</c:v>
                </c:pt>
                <c:pt idx="13">
                  <c:v>-66.000114429367457</c:v>
                </c:pt>
                <c:pt idx="14">
                  <c:v>-65.584354779424302</c:v>
                </c:pt>
                <c:pt idx="15">
                  <c:v>-64.481234176752892</c:v>
                </c:pt>
                <c:pt idx="16">
                  <c:v>-63.307077957851199</c:v>
                </c:pt>
                <c:pt idx="17">
                  <c:v>-62.106555456822868</c:v>
                </c:pt>
                <c:pt idx="18">
                  <c:v>-61.685060101651779</c:v>
                </c:pt>
                <c:pt idx="19">
                  <c:v>-61.188693126542638</c:v>
                </c:pt>
                <c:pt idx="20">
                  <c:v>-59.578645256472385</c:v>
                </c:pt>
                <c:pt idx="21">
                  <c:v>-58.963227813022492</c:v>
                </c:pt>
                <c:pt idx="22">
                  <c:v>-57.168500574330658</c:v>
                </c:pt>
                <c:pt idx="23">
                  <c:v>-55.739261347713395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4-4154-B3C0-6E5EF10FF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7074576"/>
        <c:axId val="619508128"/>
      </c:barChart>
      <c:catAx>
        <c:axId val="667074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619508128"/>
        <c:crosses val="autoZero"/>
        <c:auto val="1"/>
        <c:lblAlgn val="ctr"/>
        <c:lblOffset val="100"/>
        <c:noMultiLvlLbl val="0"/>
      </c:catAx>
      <c:valAx>
        <c:axId val="619508128"/>
        <c:scaling>
          <c:orientation val="minMax"/>
        </c:scaling>
        <c:delete val="0"/>
        <c:axPos val="b"/>
        <c:numFmt formatCode="0\.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66707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327660</xdr:colOff>
      <xdr:row>3</xdr:row>
      <xdr:rowOff>144780</xdr:rowOff>
    </xdr:from>
    <xdr:to>
      <xdr:col>12</xdr:col>
      <xdr:colOff>601980</xdr:colOff>
      <xdr:row>28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B74E45-9F5A-44C4-B569-6227CD0C6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3</xdr:row>
      <xdr:rowOff>160020</xdr:rowOff>
    </xdr:from>
    <xdr:to>
      <xdr:col>19</xdr:col>
      <xdr:colOff>464820</xdr:colOff>
      <xdr:row>29</xdr:row>
      <xdr:rowOff>7620</xdr:rowOff>
    </xdr:to>
    <xdr:graphicFrame macro="">
      <xdr:nvGraphicFramePr>
        <xdr:cNvPr id="3" name="Chart 20">
          <a:extLst>
            <a:ext uri="{FF2B5EF4-FFF2-40B4-BE49-F238E27FC236}">
              <a16:creationId xmlns:a16="http://schemas.microsoft.com/office/drawing/2014/main" id="{44037349-A41D-497A-AF2A-037EE5E92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5">
          <cell r="C5" t="str">
            <v>Var.%</v>
          </cell>
          <cell r="F5" t="str">
            <v>Var.%</v>
          </cell>
        </row>
        <row r="6">
          <cell r="B6" t="str">
            <v>Puno</v>
          </cell>
          <cell r="C6">
            <v>-17.247745143707338</v>
          </cell>
          <cell r="E6" t="str">
            <v>Cusco</v>
          </cell>
          <cell r="F6">
            <v>-83.549468892794081</v>
          </cell>
        </row>
        <row r="7">
          <cell r="B7" t="str">
            <v>Loreto</v>
          </cell>
          <cell r="C7">
            <v>-9.2843573355711584</v>
          </cell>
          <cell r="E7" t="str">
            <v>Puno</v>
          </cell>
          <cell r="F7">
            <v>-79.631247365039087</v>
          </cell>
        </row>
        <row r="8">
          <cell r="B8" t="str">
            <v>Madre de Dios</v>
          </cell>
          <cell r="C8">
            <v>-8.8407468365024222</v>
          </cell>
          <cell r="E8" t="str">
            <v>Madre de Dios</v>
          </cell>
          <cell r="F8">
            <v>-76.528977441085615</v>
          </cell>
        </row>
        <row r="9">
          <cell r="B9" t="str">
            <v>Cusco</v>
          </cell>
          <cell r="C9">
            <v>-6.116311045525169</v>
          </cell>
          <cell r="E9" t="str">
            <v>Junín</v>
          </cell>
          <cell r="F9">
            <v>-76.412198053995709</v>
          </cell>
        </row>
        <row r="10">
          <cell r="B10" t="str">
            <v>Junín</v>
          </cell>
          <cell r="C10">
            <v>-5.3557060420985962</v>
          </cell>
          <cell r="E10" t="str">
            <v>Tacna</v>
          </cell>
          <cell r="F10">
            <v>-73.506294094440477</v>
          </cell>
        </row>
        <row r="11">
          <cell r="B11" t="str">
            <v>Cajamarca</v>
          </cell>
          <cell r="C11">
            <v>-5.3363542129719832</v>
          </cell>
          <cell r="E11" t="str">
            <v>Ayacucho</v>
          </cell>
          <cell r="F11">
            <v>-72.269201012875655</v>
          </cell>
        </row>
        <row r="12">
          <cell r="B12" t="str">
            <v>Piura</v>
          </cell>
          <cell r="C12">
            <v>-2.5879058245769304</v>
          </cell>
          <cell r="E12" t="str">
            <v>Cajamarca</v>
          </cell>
          <cell r="F12">
            <v>-71.893222446621536</v>
          </cell>
        </row>
        <row r="13">
          <cell r="B13" t="str">
            <v>Huánuco</v>
          </cell>
          <cell r="C13">
            <v>-1.280002458183882</v>
          </cell>
          <cell r="E13" t="str">
            <v>Arequipa</v>
          </cell>
          <cell r="F13">
            <v>-71.023799176897001</v>
          </cell>
        </row>
        <row r="14">
          <cell r="B14" t="str">
            <v>Lambayeque</v>
          </cell>
          <cell r="C14">
            <v>-0.33771835450246979</v>
          </cell>
          <cell r="E14" t="str">
            <v>La Libertad</v>
          </cell>
          <cell r="F14">
            <v>-69.734363032924932</v>
          </cell>
        </row>
        <row r="15">
          <cell r="B15" t="str">
            <v>Tacna</v>
          </cell>
          <cell r="C15">
            <v>0.63094127922236343</v>
          </cell>
          <cell r="E15" t="str">
            <v>Lambayeque</v>
          </cell>
          <cell r="F15">
            <v>-69.627240040048406</v>
          </cell>
        </row>
        <row r="16">
          <cell r="B16" t="str">
            <v>Ica</v>
          </cell>
          <cell r="C16">
            <v>0.91882248509904674</v>
          </cell>
          <cell r="E16" t="str">
            <v>Piura</v>
          </cell>
          <cell r="F16">
            <v>-68.711577742365805</v>
          </cell>
        </row>
        <row r="17">
          <cell r="B17" t="str">
            <v>Arequipa</v>
          </cell>
          <cell r="C17">
            <v>1.9143831315880933</v>
          </cell>
          <cell r="E17" t="str">
            <v>Huánuco</v>
          </cell>
          <cell r="F17">
            <v>-68.239674069502371</v>
          </cell>
        </row>
        <row r="18">
          <cell r="B18" t="str">
            <v>Pasco</v>
          </cell>
          <cell r="C18">
            <v>2.5905474359329439</v>
          </cell>
          <cell r="E18" t="str">
            <v>Áncash</v>
          </cell>
          <cell r="F18">
            <v>-66.955368510159005</v>
          </cell>
        </row>
        <row r="19">
          <cell r="B19" t="str">
            <v>Ucayali</v>
          </cell>
          <cell r="C19">
            <v>4.3951848552323369</v>
          </cell>
          <cell r="E19" t="str">
            <v>Ica</v>
          </cell>
          <cell r="F19">
            <v>-66.000114429367457</v>
          </cell>
        </row>
        <row r="20">
          <cell r="B20" t="str">
            <v>Moquegua</v>
          </cell>
          <cell r="C20">
            <v>5.1048409063665812</v>
          </cell>
          <cell r="E20" t="str">
            <v>Pasco</v>
          </cell>
          <cell r="F20">
            <v>-65.584354779424302</v>
          </cell>
        </row>
        <row r="21">
          <cell r="B21" t="str">
            <v>Áncash</v>
          </cell>
          <cell r="C21">
            <v>5.2418681720098004</v>
          </cell>
          <cell r="E21" t="str">
            <v>Moquegua</v>
          </cell>
          <cell r="F21">
            <v>-64.481234176752892</v>
          </cell>
        </row>
        <row r="22">
          <cell r="B22" t="str">
            <v>La Libertad</v>
          </cell>
          <cell r="C22">
            <v>6.7528370526632298</v>
          </cell>
          <cell r="E22" t="str">
            <v>Ucayali</v>
          </cell>
          <cell r="F22">
            <v>-63.307077957851199</v>
          </cell>
        </row>
        <row r="23">
          <cell r="B23" t="str">
            <v>San Martín</v>
          </cell>
          <cell r="C23">
            <v>8.3443515612368291</v>
          </cell>
          <cell r="E23" t="str">
            <v>San Martín</v>
          </cell>
          <cell r="F23">
            <v>-62.106555456822868</v>
          </cell>
        </row>
        <row r="24">
          <cell r="B24" t="str">
            <v>Lima y Callao</v>
          </cell>
          <cell r="C24">
            <v>8.6881281671589594</v>
          </cell>
          <cell r="E24" t="str">
            <v>Loreto</v>
          </cell>
          <cell r="F24">
            <v>-61.685060101651779</v>
          </cell>
        </row>
        <row r="25">
          <cell r="B25" t="str">
            <v>Tumbes</v>
          </cell>
          <cell r="C25">
            <v>18.254927675536024</v>
          </cell>
          <cell r="E25" t="str">
            <v>Amazonas</v>
          </cell>
          <cell r="F25">
            <v>-61.188693126542638</v>
          </cell>
        </row>
        <row r="26">
          <cell r="B26" t="str">
            <v>Amazonas</v>
          </cell>
          <cell r="C26">
            <v>20.589703838362183</v>
          </cell>
          <cell r="E26" t="str">
            <v>Lima y Callao</v>
          </cell>
          <cell r="F26">
            <v>-59.578645256472385</v>
          </cell>
        </row>
        <row r="27">
          <cell r="B27" t="str">
            <v>Ayacucho</v>
          </cell>
          <cell r="C27">
            <v>22.977241183661867</v>
          </cell>
          <cell r="E27" t="str">
            <v>Tumbes</v>
          </cell>
          <cell r="F27">
            <v>-58.963227813022492</v>
          </cell>
        </row>
        <row r="28">
          <cell r="B28" t="str">
            <v>Apurímac</v>
          </cell>
          <cell r="C28">
            <v>29.300133036885789</v>
          </cell>
          <cell r="E28" t="str">
            <v>Apurímac</v>
          </cell>
          <cell r="F28">
            <v>-57.168500574330658</v>
          </cell>
        </row>
        <row r="29">
          <cell r="B29" t="str">
            <v>Huancavelica</v>
          </cell>
          <cell r="C29">
            <v>38.500332730152763</v>
          </cell>
          <cell r="E29" t="str">
            <v>Huancavelica</v>
          </cell>
          <cell r="F29">
            <v>-55.739261347713395</v>
          </cell>
        </row>
      </sheetData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6E81B-0BAE-4691-A3E4-C60291D26C19}">
  <dimension ref="B2:F31"/>
  <sheetViews>
    <sheetView showGridLines="0" tabSelected="1" topLeftCell="A8" workbookViewId="0">
      <selection activeCell="E13" sqref="E13"/>
    </sheetView>
  </sheetViews>
  <sheetFormatPr baseColWidth="10" defaultColWidth="9.109375" defaultRowHeight="14.4" x14ac:dyDescent="0.3"/>
  <cols>
    <col min="2" max="2" width="21.6640625" customWidth="1"/>
    <col min="5" max="5" width="26.6640625" bestFit="1" customWidth="1"/>
  </cols>
  <sheetData>
    <row r="2" spans="2:6" x14ac:dyDescent="0.3">
      <c r="B2" s="1" t="s">
        <v>0</v>
      </c>
    </row>
    <row r="3" spans="2:6" x14ac:dyDescent="0.3">
      <c r="B3" s="2" t="s">
        <v>1</v>
      </c>
      <c r="C3" s="2"/>
      <c r="D3" s="2"/>
      <c r="E3" s="2"/>
      <c r="F3" s="2"/>
    </row>
    <row r="4" spans="2:6" x14ac:dyDescent="0.3">
      <c r="B4" s="2" t="s">
        <v>2</v>
      </c>
      <c r="C4" s="2"/>
      <c r="D4" s="2"/>
      <c r="E4" s="2" t="s">
        <v>3</v>
      </c>
      <c r="F4" s="2"/>
    </row>
    <row r="5" spans="2:6" x14ac:dyDescent="0.3">
      <c r="B5" s="3"/>
      <c r="C5" s="4" t="s">
        <v>4</v>
      </c>
      <c r="D5" s="2"/>
      <c r="E5" s="3"/>
      <c r="F5" s="4" t="s">
        <v>4</v>
      </c>
    </row>
    <row r="6" spans="2:6" x14ac:dyDescent="0.3">
      <c r="B6" s="5" t="s">
        <v>5</v>
      </c>
      <c r="C6" s="6">
        <v>-17.247745143707338</v>
      </c>
      <c r="D6" s="7"/>
      <c r="E6" s="5" t="s">
        <v>6</v>
      </c>
      <c r="F6" s="6">
        <v>-83.549468892794081</v>
      </c>
    </row>
    <row r="7" spans="2:6" x14ac:dyDescent="0.3">
      <c r="B7" s="5" t="s">
        <v>7</v>
      </c>
      <c r="C7" s="6">
        <v>-9.2843573355711584</v>
      </c>
      <c r="D7" s="7"/>
      <c r="E7" s="5" t="s">
        <v>5</v>
      </c>
      <c r="F7" s="6">
        <v>-79.631247365039087</v>
      </c>
    </row>
    <row r="8" spans="2:6" x14ac:dyDescent="0.3">
      <c r="B8" s="5" t="s">
        <v>8</v>
      </c>
      <c r="C8" s="6">
        <v>-8.8407468365024222</v>
      </c>
      <c r="D8" s="7"/>
      <c r="E8" s="5" t="s">
        <v>8</v>
      </c>
      <c r="F8" s="6">
        <v>-76.528977441085615</v>
      </c>
    </row>
    <row r="9" spans="2:6" x14ac:dyDescent="0.3">
      <c r="B9" s="5" t="s">
        <v>6</v>
      </c>
      <c r="C9" s="6">
        <v>-6.116311045525169</v>
      </c>
      <c r="D9" s="7"/>
      <c r="E9" s="5" t="s">
        <v>9</v>
      </c>
      <c r="F9" s="6">
        <v>-76.412198053995709</v>
      </c>
    </row>
    <row r="10" spans="2:6" x14ac:dyDescent="0.3">
      <c r="B10" s="5" t="s">
        <v>9</v>
      </c>
      <c r="C10" s="6">
        <v>-5.3557060420985962</v>
      </c>
      <c r="D10" s="7"/>
      <c r="E10" s="5" t="s">
        <v>10</v>
      </c>
      <c r="F10" s="6">
        <v>-73.506294094440477</v>
      </c>
    </row>
    <row r="11" spans="2:6" x14ac:dyDescent="0.3">
      <c r="B11" s="5" t="s">
        <v>11</v>
      </c>
      <c r="C11" s="6">
        <v>-5.3363542129719832</v>
      </c>
      <c r="D11" s="7"/>
      <c r="E11" s="5" t="s">
        <v>12</v>
      </c>
      <c r="F11" s="6">
        <v>-72.269201012875655</v>
      </c>
    </row>
    <row r="12" spans="2:6" x14ac:dyDescent="0.3">
      <c r="B12" s="5" t="s">
        <v>13</v>
      </c>
      <c r="C12" s="6">
        <v>-2.5879058245769304</v>
      </c>
      <c r="D12" s="7"/>
      <c r="E12" s="5" t="s">
        <v>11</v>
      </c>
      <c r="F12" s="6">
        <v>-71.893222446621536</v>
      </c>
    </row>
    <row r="13" spans="2:6" x14ac:dyDescent="0.3">
      <c r="B13" s="5" t="s">
        <v>14</v>
      </c>
      <c r="C13" s="6">
        <v>-1.280002458183882</v>
      </c>
      <c r="D13" s="7"/>
      <c r="E13" s="5" t="s">
        <v>15</v>
      </c>
      <c r="F13" s="6">
        <v>-71.023799176897001</v>
      </c>
    </row>
    <row r="14" spans="2:6" x14ac:dyDescent="0.3">
      <c r="B14" s="5" t="s">
        <v>16</v>
      </c>
      <c r="C14" s="6">
        <v>-0.33771835450246979</v>
      </c>
      <c r="D14" s="7"/>
      <c r="E14" s="5" t="s">
        <v>17</v>
      </c>
      <c r="F14" s="6">
        <v>-69.734363032924932</v>
      </c>
    </row>
    <row r="15" spans="2:6" x14ac:dyDescent="0.3">
      <c r="B15" s="5" t="s">
        <v>10</v>
      </c>
      <c r="C15" s="6">
        <v>0.63094127922236343</v>
      </c>
      <c r="D15" s="7"/>
      <c r="E15" s="5" t="s">
        <v>16</v>
      </c>
      <c r="F15" s="6">
        <v>-69.627240040048406</v>
      </c>
    </row>
    <row r="16" spans="2:6" x14ac:dyDescent="0.3">
      <c r="B16" s="5" t="s">
        <v>18</v>
      </c>
      <c r="C16" s="6">
        <v>0.91882248509904674</v>
      </c>
      <c r="D16" s="7"/>
      <c r="E16" s="5" t="s">
        <v>13</v>
      </c>
      <c r="F16" s="6">
        <v>-68.711577742365805</v>
      </c>
    </row>
    <row r="17" spans="2:6" x14ac:dyDescent="0.3">
      <c r="B17" s="5" t="s">
        <v>15</v>
      </c>
      <c r="C17" s="6">
        <v>1.9143831315880933</v>
      </c>
      <c r="D17" s="7"/>
      <c r="E17" s="5" t="s">
        <v>14</v>
      </c>
      <c r="F17" s="6">
        <v>-68.239674069502371</v>
      </c>
    </row>
    <row r="18" spans="2:6" x14ac:dyDescent="0.3">
      <c r="B18" s="5" t="s">
        <v>19</v>
      </c>
      <c r="C18" s="6">
        <v>2.5905474359329439</v>
      </c>
      <c r="D18" s="7"/>
      <c r="E18" s="5" t="s">
        <v>20</v>
      </c>
      <c r="F18" s="6">
        <v>-66.955368510159005</v>
      </c>
    </row>
    <row r="19" spans="2:6" x14ac:dyDescent="0.3">
      <c r="B19" s="5" t="s">
        <v>21</v>
      </c>
      <c r="C19" s="6">
        <v>4.3951848552323369</v>
      </c>
      <c r="D19" s="7"/>
      <c r="E19" s="5" t="s">
        <v>18</v>
      </c>
      <c r="F19" s="6">
        <v>-66.000114429367457</v>
      </c>
    </row>
    <row r="20" spans="2:6" x14ac:dyDescent="0.3">
      <c r="B20" s="5" t="s">
        <v>22</v>
      </c>
      <c r="C20" s="6">
        <v>5.1048409063665812</v>
      </c>
      <c r="D20" s="7"/>
      <c r="E20" s="5" t="s">
        <v>19</v>
      </c>
      <c r="F20" s="6">
        <v>-65.584354779424302</v>
      </c>
    </row>
    <row r="21" spans="2:6" x14ac:dyDescent="0.3">
      <c r="B21" s="5" t="s">
        <v>20</v>
      </c>
      <c r="C21" s="6">
        <v>5.2418681720098004</v>
      </c>
      <c r="D21" s="7"/>
      <c r="E21" s="5" t="s">
        <v>22</v>
      </c>
      <c r="F21" s="6">
        <v>-64.481234176752892</v>
      </c>
    </row>
    <row r="22" spans="2:6" x14ac:dyDescent="0.3">
      <c r="B22" s="5" t="s">
        <v>17</v>
      </c>
      <c r="C22" s="6">
        <v>6.7528370526632298</v>
      </c>
      <c r="D22" s="7"/>
      <c r="E22" s="5" t="s">
        <v>21</v>
      </c>
      <c r="F22" s="6">
        <v>-63.307077957851199</v>
      </c>
    </row>
    <row r="23" spans="2:6" x14ac:dyDescent="0.3">
      <c r="B23" s="5" t="s">
        <v>23</v>
      </c>
      <c r="C23" s="6">
        <v>8.3443515612368291</v>
      </c>
      <c r="D23" s="7"/>
      <c r="E23" s="5" t="s">
        <v>23</v>
      </c>
      <c r="F23" s="6">
        <v>-62.106555456822868</v>
      </c>
    </row>
    <row r="24" spans="2:6" x14ac:dyDescent="0.3">
      <c r="B24" s="5" t="s">
        <v>24</v>
      </c>
      <c r="C24" s="6">
        <v>8.6881281671589594</v>
      </c>
      <c r="D24" s="7"/>
      <c r="E24" s="5" t="s">
        <v>7</v>
      </c>
      <c r="F24" s="6">
        <v>-61.685060101651779</v>
      </c>
    </row>
    <row r="25" spans="2:6" x14ac:dyDescent="0.3">
      <c r="B25" s="5" t="s">
        <v>25</v>
      </c>
      <c r="C25" s="6">
        <v>18.254927675536024</v>
      </c>
      <c r="D25" s="7"/>
      <c r="E25" s="5" t="s">
        <v>26</v>
      </c>
      <c r="F25" s="6">
        <v>-61.188693126542638</v>
      </c>
    </row>
    <row r="26" spans="2:6" x14ac:dyDescent="0.3">
      <c r="B26" s="5" t="s">
        <v>26</v>
      </c>
      <c r="C26" s="6">
        <v>20.589703838362183</v>
      </c>
      <c r="D26" s="7"/>
      <c r="E26" s="5" t="s">
        <v>24</v>
      </c>
      <c r="F26" s="6">
        <v>-59.578645256472385</v>
      </c>
    </row>
    <row r="27" spans="2:6" x14ac:dyDescent="0.3">
      <c r="B27" s="5" t="s">
        <v>12</v>
      </c>
      <c r="C27" s="6">
        <v>22.977241183661867</v>
      </c>
      <c r="D27" s="7"/>
      <c r="E27" s="5" t="s">
        <v>25</v>
      </c>
      <c r="F27" s="6">
        <v>-58.963227813022492</v>
      </c>
    </row>
    <row r="28" spans="2:6" x14ac:dyDescent="0.3">
      <c r="B28" s="5" t="s">
        <v>27</v>
      </c>
      <c r="C28" s="6">
        <v>29.300133036885789</v>
      </c>
      <c r="D28" s="7"/>
      <c r="E28" s="5" t="s">
        <v>27</v>
      </c>
      <c r="F28" s="6">
        <v>-57.168500574330658</v>
      </c>
    </row>
    <row r="29" spans="2:6" x14ac:dyDescent="0.3">
      <c r="B29" s="8" t="s">
        <v>28</v>
      </c>
      <c r="C29" s="9">
        <v>38.500332730152763</v>
      </c>
      <c r="D29" s="7"/>
      <c r="E29" s="8" t="s">
        <v>28</v>
      </c>
      <c r="F29" s="9">
        <v>-55.739261347713395</v>
      </c>
    </row>
    <row r="31" spans="2:6" x14ac:dyDescent="0.3">
      <c r="B31" s="2" t="s">
        <v>29</v>
      </c>
      <c r="E31" s="2" t="s">
        <v>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NE01G132003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2020-05-22T22:10:36Z</dcterms:created>
  <dcterms:modified xsi:type="dcterms:W3CDTF">2020-05-22T22:10:37Z</dcterms:modified>
</cp:coreProperties>
</file>