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grafico2" sheetId="1" r:id="rId1"/>
  </sheets>
  <externalReferences>
    <externalReference r:id="rId2"/>
  </externalReferences>
  <definedNames>
    <definedName name="\K">#REF!</definedName>
    <definedName name="_Fill" hidden="1">#REF!</definedName>
    <definedName name="_Order1" hidden="1">255</definedName>
    <definedName name="_Order2" hidden="1">255</definedName>
    <definedName name="base_inicio">#REF!</definedName>
    <definedName name="_xlnm.Database">#REF!</definedName>
    <definedName name="Cobre">#REF!</definedName>
    <definedName name="Grafico">#REF!</definedName>
    <definedName name="Hoja">#REF!</definedName>
    <definedName name="Ind_X">#REF!</definedName>
    <definedName name="NOM">#REF!</definedName>
    <definedName name="Oro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<sst xmlns="http://schemas.openxmlformats.org/spreadsheetml/2006/main" count="8" uniqueCount="8">
  <si>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Julio 2018</t>
  </si>
  <si>
    <t>Julio 2019</t>
  </si>
  <si>
    <t>Agropecuario</t>
  </si>
  <si>
    <t>Pesca</t>
  </si>
  <si>
    <t>Minería</t>
  </si>
  <si>
    <t>Hidrocarburos</t>
  </si>
  <si>
    <t>Manufactura No Primaria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</si>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</sst>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ysClr val="windowText" lastClr="000000"/>
                </a:solidFill>
              </a:rPr>
              <a:t>Exportaciones</a:t>
            </a:r>
            <a:r>
              <a:rPr lang="es-PE" sz="1200" b="1" baseline="0">
                <a:solidFill>
                  <a:sysClr val="windowText" lastClr="000000"/>
                </a:solidFill>
              </a:rPr>
              <a:t> por Grupos de Actividad Económica: julio</a:t>
            </a:r>
          </a:p>
          <a:p>
            <a:pPr>
              <a:defRPr/>
            </a:pPr>
            <a:r>
              <a:rPr lang="es-PE" sz="1100" b="0" baseline="0">
                <a:solidFill>
                  <a:sysClr val="windowText" lastClr="000000"/>
                </a:solidFill>
              </a:rPr>
              <a:t>(Variaciones porcentuales con respecto a similar período del año anterior)</a:t>
            </a:r>
            <a:endParaRPr lang="es-PE" sz="11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4586643686033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grafico2!$D$3</c:f>
              <c:strCache>
                <c:ptCount val="1"/>
                <c:pt idx="0">
                  <c:v>Julio 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grafico2!$C$4:$C$9</c:f>
              <c:strCache>
                <c:ptCount val="6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Hidrocarburos</c:v>
                </c:pt>
                <c:pt idx="4">
                  <c:v>Manufactura No Primaria</c:v>
                </c:pt>
                <c:pt idx="5">
                  <c:v>Total</c:v>
                </c:pt>
              </c:strCache>
            </c:strRef>
          </c:cat>
          <c:val>
            <c:numRef>
              <c:f>grafico2!$D$4:$D$9</c:f>
              <c:numCache>
                <c:formatCode>0.0</c:formatCode>
                <c:ptCount val="6"/>
                <c:pt idx="0">
                  <c:v>-6.7189040804578326E-2</c:v>
                </c:pt>
                <c:pt idx="1">
                  <c:v>20.671416997932695</c:v>
                </c:pt>
                <c:pt idx="2">
                  <c:v>21.491444483924084</c:v>
                </c:pt>
                <c:pt idx="3">
                  <c:v>55.959901701741529</c:v>
                </c:pt>
                <c:pt idx="4">
                  <c:v>6.4660382901090969</c:v>
                </c:pt>
                <c:pt idx="5">
                  <c:v>18.87526716758623</c:v>
                </c:pt>
              </c:numCache>
            </c:numRef>
          </c:val>
        </c:ser>
        <c:ser>
          <c:idx val="1"/>
          <c:order val="1"/>
          <c:tx>
            <c:strRef>
              <c:f>grafico2!$E$3</c:f>
              <c:strCache>
                <c:ptCount val="1"/>
                <c:pt idx="0">
                  <c:v>Julio 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grafico2!$C$4:$C$9</c:f>
              <c:strCache>
                <c:ptCount val="6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Hidrocarburos</c:v>
                </c:pt>
                <c:pt idx="4">
                  <c:v>Manufactura No Primaria</c:v>
                </c:pt>
                <c:pt idx="5">
                  <c:v>Total</c:v>
                </c:pt>
              </c:strCache>
            </c:strRef>
          </c:cat>
          <c:val>
            <c:numRef>
              <c:f>grafico2!$E$4:$E$9</c:f>
              <c:numCache>
                <c:formatCode>0.0</c:formatCode>
                <c:ptCount val="6"/>
                <c:pt idx="0">
                  <c:v>26.450147878161019</c:v>
                </c:pt>
                <c:pt idx="1">
                  <c:v>-14.761492393744064</c:v>
                </c:pt>
                <c:pt idx="2">
                  <c:v>-2.8955727761453005</c:v>
                </c:pt>
                <c:pt idx="3">
                  <c:v>-31.618407242169894</c:v>
                </c:pt>
                <c:pt idx="4">
                  <c:v>4.049377679254377</c:v>
                </c:pt>
                <c:pt idx="5">
                  <c:v>-2.6667047479982244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96311568"/>
        <c:axId val="496306080"/>
      </c:barChart>
      <c:catAx>
        <c:axId val="49631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306080"/>
        <c:crosses val="autoZero"/>
        <c:auto val="1"/>
        <c:lblAlgn val="ctr"/>
        <c:lblOffset val="100"/>
        <c:noMultiLvlLbl val="0"/>
      </c:catAx>
      <c:valAx>
        <c:axId val="4963060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31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14</xdr:col>
      <xdr:colOff>257175</xdr:colOff>
      <xdr:row>25</xdr:row>
      <xdr:rowOff>138113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D3" t="str">
            <v>Julio 2018</v>
          </cell>
          <cell r="E3" t="str">
            <v>Julio 2019</v>
          </cell>
        </row>
        <row r="4">
          <cell r="C4" t="str">
            <v>Agropecuario</v>
          </cell>
          <cell r="D4">
            <v>-6.7189040804578326E-2</v>
          </cell>
          <cell r="E4">
            <v>26.450147878161019</v>
          </cell>
        </row>
        <row r="5">
          <cell r="C5" t="str">
            <v>Pesca</v>
          </cell>
          <cell r="D5">
            <v>20.671416997932695</v>
          </cell>
          <cell r="E5">
            <v>-14.761492393744064</v>
          </cell>
        </row>
        <row r="6">
          <cell r="C6" t="str">
            <v>Minería</v>
          </cell>
          <cell r="D6">
            <v>21.491444483924084</v>
          </cell>
          <cell r="E6">
            <v>-2.8955727761453005</v>
          </cell>
        </row>
        <row r="7">
          <cell r="C7" t="str">
            <v>Hidrocarburos</v>
          </cell>
          <cell r="D7">
            <v>55.959901701741529</v>
          </cell>
          <cell r="E7">
            <v>-31.618407242169894</v>
          </cell>
        </row>
        <row r="8">
          <cell r="C8" t="str">
            <v>Manufactura No Primaria</v>
          </cell>
          <cell r="D8">
            <v>6.4660382901090969</v>
          </cell>
          <cell r="E8">
            <v>4.049377679254377</v>
          </cell>
        </row>
        <row r="9">
          <cell r="C9" t="str">
            <v>Total</v>
          </cell>
          <cell r="D9">
            <v>18.87526716758623</v>
          </cell>
          <cell r="E9">
            <v>-2.6667047479982244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0"/>
  <sheetViews>
    <sheetView tabSelected="1" zoomScale="55" zoomScaleNormal="55" workbookViewId="0">
      <selection activeCell="K48" sqref="K48"/>
    </sheetView>
  </sheetViews>
  <sheetFormatPr baseColWidth="10" defaultRowHeight="15" x14ac:dyDescent="0.25"/>
  <cols>
    <col min="3" max="3" width="25.28515625" bestFit="1" customWidth="1"/>
    <col min="4" max="5" width="20.5703125" bestFit="1" customWidth="1"/>
  </cols>
  <sheetData>
    <row r="3" spans="3:5" x14ac:dyDescent="0.25">
      <c r="D3" s="1" t="s">
        <v>0</v>
      </c>
      <c r="E3" s="1" t="s">
        <v>1</v>
      </c>
    </row>
    <row r="4" spans="3:5" x14ac:dyDescent="0.25">
      <c r="C4" t="s">
        <v>2</v>
      </c>
      <c r="D4" s="2">
        <v>-6.7189040804578326E-2</v>
      </c>
      <c r="E4" s="2">
        <v>26.450147878161019</v>
      </c>
    </row>
    <row r="5" spans="3:5" x14ac:dyDescent="0.25">
      <c r="C5" t="s">
        <v>3</v>
      </c>
      <c r="D5" s="2">
        <v>20.671416997932695</v>
      </c>
      <c r="E5" s="2">
        <v>-14.761492393744064</v>
      </c>
    </row>
    <row r="6" spans="3:5" x14ac:dyDescent="0.25">
      <c r="C6" t="s">
        <v>4</v>
      </c>
      <c r="D6" s="2">
        <v>21.491444483924084</v>
      </c>
      <c r="E6" s="2">
        <v>-2.8955727761453005</v>
      </c>
    </row>
    <row r="7" spans="3:5" x14ac:dyDescent="0.25">
      <c r="C7" t="s">
        <v>5</v>
      </c>
      <c r="D7" s="2">
        <v>55.959901701741529</v>
      </c>
      <c r="E7" s="2">
        <v>-31.618407242169894</v>
      </c>
    </row>
    <row r="8" spans="3:5" x14ac:dyDescent="0.25">
      <c r="C8" t="s">
        <v>6</v>
      </c>
      <c r="D8" s="2">
        <v>6.4660382901090969</v>
      </c>
      <c r="E8" s="2">
        <v>4.049377679254377</v>
      </c>
    </row>
    <row r="9" spans="3:5" x14ac:dyDescent="0.25">
      <c r="C9" t="s">
        <v>7</v>
      </c>
      <c r="D9" s="2">
        <v>18.87526716758623</v>
      </c>
      <c r="E9" s="2">
        <v>-2.6667047479982244</v>
      </c>
    </row>
    <row r="11" spans="3:5" x14ac:dyDescent="0.25">
      <c r="D11" s="2"/>
      <c r="E11" s="2"/>
    </row>
    <row r="12" spans="3:5" x14ac:dyDescent="0.25">
      <c r="D12" s="2">
        <v>-6.7189040804578326E-2</v>
      </c>
      <c r="E12" s="2">
        <v>26.450147878161019</v>
      </c>
    </row>
    <row r="13" spans="3:5" x14ac:dyDescent="0.25">
      <c r="D13" s="2">
        <v>20.671416997932695</v>
      </c>
      <c r="E13" s="2">
        <v>-14.761492393744064</v>
      </c>
    </row>
    <row r="14" spans="3:5" x14ac:dyDescent="0.25">
      <c r="D14" s="2">
        <v>21.491444483924084</v>
      </c>
      <c r="E14" s="2">
        <v>-2.8955727761453005</v>
      </c>
    </row>
    <row r="15" spans="3:5" x14ac:dyDescent="0.25">
      <c r="D15" s="2">
        <v>55.959901701741529</v>
      </c>
      <c r="E15" s="2">
        <v>-31.618407242169894</v>
      </c>
    </row>
    <row r="16" spans="3:5" x14ac:dyDescent="0.25">
      <c r="D16" s="2">
        <v>6.4660382901090969</v>
      </c>
      <c r="E16" s="2">
        <v>4.049377679254377</v>
      </c>
    </row>
    <row r="17" spans="4:5" x14ac:dyDescent="0.25">
      <c r="D17" s="2">
        <v>18.87526716758623</v>
      </c>
      <c r="E17" s="2">
        <v>-2.6667047479982244</v>
      </c>
    </row>
    <row r="18" spans="4:5" x14ac:dyDescent="0.25">
      <c r="D18" s="2"/>
      <c r="E18" s="2"/>
    </row>
    <row r="19" spans="4:5" x14ac:dyDescent="0.25">
      <c r="D19" s="2"/>
      <c r="E19" s="2"/>
    </row>
    <row r="20" spans="4:5" x14ac:dyDescent="0.25">
      <c r="D20" s="2"/>
      <c r="E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2019-09-23T18:49:45Z</dcterms:created>
  <dcterms:modified xsi:type="dcterms:W3CDTF">2019-09-23T18:49:46Z</dcterms:modified>
</cp:coreProperties>
</file>